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Diana Mendez\Documents\Otros\"/>
    </mc:Choice>
  </mc:AlternateContent>
  <xr:revisionPtr revIDLastSave="0" documentId="13_ncr:1_{8FF43788-0757-4B3F-9D19-17A4D4CFD358}" xr6:coauthVersionLast="43" xr6:coauthVersionMax="43" xr10:uidLastSave="{00000000-0000-0000-0000-000000000000}"/>
  <workbookProtection workbookAlgorithmName="SHA-512" workbookHashValue="T1TKSCTQuHkRBN/U91dwhneqImzH9kYl7ZEGSydVFk/EQ3RbB0TGUlJW76k+4ssWiETTcj8bvnpjKQA20qpijw==" workbookSaltValue="MICIENwoMDpNelUmen9e7Q==" workbookSpinCount="100000" lockStructure="1"/>
  <bookViews>
    <workbookView xWindow="-110" yWindow="-110" windowWidth="19420" windowHeight="10420" xr2:uid="{00000000-000D-0000-FFFF-FFFF00000000}"/>
  </bookViews>
  <sheets>
    <sheet name="VERIFPRECIO_OSSA" sheetId="1" r:id="rId1"/>
  </sheets>
  <definedNames>
    <definedName name="_xlnm._FilterDatabase" localSheetId="0" hidden="1">VERIFPRECIO_OSSA!$E$1:$G$9541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2" i="1" l="1"/>
  <c r="C1" i="1"/>
</calcChain>
</file>

<file path=xl/sharedStrings.xml><?xml version="1.0" encoding="utf-8"?>
<sst xmlns="http://schemas.openxmlformats.org/spreadsheetml/2006/main" count="21347" uniqueCount="14985">
  <si>
    <t>Codigo</t>
  </si>
  <si>
    <t>Descripcion</t>
  </si>
  <si>
    <t>Precio</t>
  </si>
  <si>
    <t>002313-00AF3786</t>
  </si>
  <si>
    <t>4 OUTLET POWERS STRIPS, 15 CORD</t>
  </si>
  <si>
    <t>002317-00</t>
  </si>
  <si>
    <t>VIDEO CART VERSION II W/ EXTENDED BOOM</t>
  </si>
  <si>
    <t>002317-00-AF426</t>
  </si>
  <si>
    <t>VIDEO CART, EXTENDED BOOM ARM</t>
  </si>
  <si>
    <t>002318-00</t>
  </si>
  <si>
    <t>PULL- OUT PUMP SHELF; VERSION II</t>
  </si>
  <si>
    <t>01.100.003</t>
  </si>
  <si>
    <t>Low profile 3.5 instrumentos de reducción pélvica en caja gráfica</t>
  </si>
  <si>
    <t>01.100.004</t>
  </si>
  <si>
    <t>Low profile 3.5 retractores pélvicos en caja gráfica</t>
  </si>
  <si>
    <t>01.226.055</t>
  </si>
  <si>
    <t>Instrumental p/pie, p/hcs, tornillo compresion sin cabeza 4.5/6.5mm, en vario case</t>
  </si>
  <si>
    <t>01.226.055-AF3437</t>
  </si>
  <si>
    <t>INTRUMENTAL PIE P/HCS</t>
  </si>
  <si>
    <t>01.301.000</t>
  </si>
  <si>
    <t>FIJADOR EXTERNO GRANDE EN VARIO CASE</t>
  </si>
  <si>
    <t>010001790AF3122</t>
  </si>
  <si>
    <t>ACCESS CAN GLENO ID SIZER SM</t>
  </si>
  <si>
    <t>010001791AF3123</t>
  </si>
  <si>
    <t>ACCESS CANN GLENO ID SIZER MD</t>
  </si>
  <si>
    <t>010001792AF3124</t>
  </si>
  <si>
    <t>ACCESS CANN GLENOID SIZED LG</t>
  </si>
  <si>
    <t>010001799AF3125</t>
  </si>
  <si>
    <t>ACCESS CANN PEG DRL GDE RGX SM</t>
  </si>
  <si>
    <t>010001800AF3126</t>
  </si>
  <si>
    <t>ACCESS CANN PEG DRL GDE RGX MD</t>
  </si>
  <si>
    <t>010001801AF3127</t>
  </si>
  <si>
    <t>ACCESS CANN PEG DRL GDE RGX LG</t>
  </si>
  <si>
    <t>DERMATRIX 1CM X 2CM</t>
  </si>
  <si>
    <t>DERMA MATRIX 2 X 4 CM.</t>
  </si>
  <si>
    <t>02.100.004</t>
  </si>
  <si>
    <t>Placa p/sinfisis c/agujeros combinados coaxiales, acero, 4 orif. long. 57mm</t>
  </si>
  <si>
    <t>02.100.006</t>
  </si>
  <si>
    <t>Placa p/sinfisis c/agujeros combinados coaxiales, acero, 6 orif.long.79mm</t>
  </si>
  <si>
    <t>02.104.006</t>
  </si>
  <si>
    <t>LCP PL DIST P/HUM DER. 6 AGUJE</t>
  </si>
  <si>
    <t>02.104.008</t>
  </si>
  <si>
    <t>LCP PL DIST P/HUM DERECHA 8 AG</t>
  </si>
  <si>
    <t>02.104.010</t>
  </si>
  <si>
    <t>Placas LCP extraarticular para húmero distal derecha 10 agujeros</t>
  </si>
  <si>
    <t>02.104.012</t>
  </si>
  <si>
    <t>Placas LCP extraarticular para húmero distal derecha 12 agujeros</t>
  </si>
  <si>
    <t>02.104.014</t>
  </si>
  <si>
    <t>Placas LCP extraarticular para húmero distal derecha 14 agujeros</t>
  </si>
  <si>
    <t>02.104.026</t>
  </si>
  <si>
    <t>LCP PL DIST P/HUM IZQ. 6 AGUJE</t>
  </si>
  <si>
    <t>02.104.028</t>
  </si>
  <si>
    <t>LCP PL DIST P/HUM IZQ. 8 AGUJE</t>
  </si>
  <si>
    <t>02.104.030</t>
  </si>
  <si>
    <t>Placas LCP extraarticular para húmero distal izquierda 10 agujeros</t>
  </si>
  <si>
    <t>02.104.032</t>
  </si>
  <si>
    <t>Placas LCP extraarticular para húmero distal izquierda 12 orificios</t>
  </si>
  <si>
    <t>02.104.034</t>
  </si>
  <si>
    <t>Placas LCP extraarticular para húmero distal izquierda 14 orificios</t>
  </si>
  <si>
    <t>02.110.005</t>
  </si>
  <si>
    <t>Placa LCP 2.4/3.5 p/radio distal diametafisario palmar extraarticular acero,der. 5 agujeros long.95m</t>
  </si>
  <si>
    <t>02.110.005S</t>
  </si>
  <si>
    <t>Placa LCP 2.4/3.5 p/radio distal diametafisario palmar, extraarticular, estéril, acero, der.5 agujer</t>
  </si>
  <si>
    <t>02.110.007</t>
  </si>
  <si>
    <t>Placa LCP 2.4/3.5 p/radio distal diametafisario palmar extraarticular acero Der.7 orif.long.125mm</t>
  </si>
  <si>
    <t>02.110.007S</t>
  </si>
  <si>
    <t>Placa LCP 2.4/3.5 p/radio distal diametafisario palmar,extraarticular, estéril, acero, der. 7agujero</t>
  </si>
  <si>
    <t>02.110.009</t>
  </si>
  <si>
    <t>Placa LCP 2.4/3.5 p/radio distal diametafisario palmar extraarticular acero Der.9 orif.long.155mm</t>
  </si>
  <si>
    <t>02.110.009S</t>
  </si>
  <si>
    <t>Placa LCP 2.4/3.5 p/radio distal diametafisario palmar,estraarticular, estéril,acero, der.9 agujeros</t>
  </si>
  <si>
    <t>02.110.011</t>
  </si>
  <si>
    <t>PlPlaca LCP 2.4/3.5 p/radio distal diametafisario palmar extraarticular acero Der.9 orif.long.155mma</t>
  </si>
  <si>
    <t>02.110.011S</t>
  </si>
  <si>
    <t>Placa LCP 2.4/3.5 p/radio distal diametafisario palmar,extraarticular,estéril,acero,der. 11 agujeros</t>
  </si>
  <si>
    <t>02.110.105</t>
  </si>
  <si>
    <t>Placa LCP 2.4/3.5 p/radio distal diametafisario palmar extraarticular acero Izq.5 orif.long.95m</t>
  </si>
  <si>
    <t>02.110.105S</t>
  </si>
  <si>
    <t>Placa LCP 2.4/3.5 p/radio distal diametafisario palmar,estraarticular,estéril,acero,izq.5 agujeros,</t>
  </si>
  <si>
    <t>02.110.107</t>
  </si>
  <si>
    <t>Placa LCP 2.4/3.5 p/radio distal diametafisario palmar extraarticular acero Izq.7 orif.long.125mm</t>
  </si>
  <si>
    <t>02.110.107S</t>
  </si>
  <si>
    <t>Placa LCP 2.4/3.5 p/radio distal diametafisario palmar,extraarticular,estéril,acero, izq. 7agujeros,</t>
  </si>
  <si>
    <t>02.110.109</t>
  </si>
  <si>
    <t>Placa LCP 2.4/3.5 p/radio distal diametafisario palmar extraarticular acero Izq.9 orif.long.155mm</t>
  </si>
  <si>
    <t>02.110.109S</t>
  </si>
  <si>
    <t>Placa LCP 2.4/3.5 p/radio distal diametafisario palmar, extraarticular,estéril, acero, Izq.9 agujero</t>
  </si>
  <si>
    <t>02.110.111</t>
  </si>
  <si>
    <t>Placa LCP 2.4/3.5 p/radio distal diametafisario palmar extraarticular acero Izq.11 orif.long.184mm</t>
  </si>
  <si>
    <t>02.110.111S</t>
  </si>
  <si>
    <t>Placa LCP 2.4/3.5 p/radio distal diametafisario palmar,extraarticular, estéril,acero, Izq.11 agujero</t>
  </si>
  <si>
    <t>02.110.150</t>
  </si>
  <si>
    <t>CURVATURA ESTANDAR</t>
  </si>
  <si>
    <t>02.110.151</t>
  </si>
  <si>
    <t>CURVATURA CORTA</t>
  </si>
  <si>
    <t>02.110.152</t>
  </si>
  <si>
    <t>CURVATURA RECTA</t>
  </si>
  <si>
    <t>02.112.006</t>
  </si>
  <si>
    <t>PLACA CLAV PRE EXT LT 3.5X3 DE</t>
  </si>
  <si>
    <t>02.112.007</t>
  </si>
  <si>
    <t>PLACA CLAV PRE EXT LT 3.5X3 IZ</t>
  </si>
  <si>
    <t>02.112.008</t>
  </si>
  <si>
    <t>PLACA CLAV PRE EXT LT 3.5X6 DE</t>
  </si>
  <si>
    <t>02.112.009</t>
  </si>
  <si>
    <t>PLACA CLAV PRE EXT LT 3.5X6 IZ</t>
  </si>
  <si>
    <t>02.112.010</t>
  </si>
  <si>
    <t>PLACA CLAV PRE EXT LT 3.5X4 DE</t>
  </si>
  <si>
    <t>02.112.011</t>
  </si>
  <si>
    <t>PLACA CLAV PRE EXT LT 3.5X4 IZ</t>
  </si>
  <si>
    <t>02.112.012</t>
  </si>
  <si>
    <t>PL-LCP 2.7/3.5 P/CLAV-SUP ANT</t>
  </si>
  <si>
    <t>02.112.013</t>
  </si>
  <si>
    <t>PLACA CLAV PRE EXT LT 3.5X5 IZ</t>
  </si>
  <si>
    <t>02.112.018</t>
  </si>
  <si>
    <t>PLACA CLAV PRE EXT LT 3.5X7 DE</t>
  </si>
  <si>
    <t>02.112.019</t>
  </si>
  <si>
    <t>PLACA CLAV PRE EXT LT 3.5X7 IZ</t>
  </si>
  <si>
    <t>02.112.026</t>
  </si>
  <si>
    <t>PLACA CLAV PRE 1/3 MD 3.5X6 DE</t>
  </si>
  <si>
    <t>02.112.027</t>
  </si>
  <si>
    <t>PLACA CLAV PRE 1/3 MD 3.5X6 IZ</t>
  </si>
  <si>
    <t>02.112.028</t>
  </si>
  <si>
    <t>PLACA CLAV PRE 1/3 MD 3.5X7 DE</t>
  </si>
  <si>
    <t>02.112.029</t>
  </si>
  <si>
    <t>PLACA CLAV PRE 1/3 MD 3.5X7 IZ</t>
  </si>
  <si>
    <t>02.112.030</t>
  </si>
  <si>
    <t>PLACA CLAV PRE 1/3 MD 3.5X8 DE</t>
  </si>
  <si>
    <t>02.112.031</t>
  </si>
  <si>
    <t>PLACA CLAV PRE 1/3 MD 3.5X8 IZ</t>
  </si>
  <si>
    <t>02.112.138</t>
  </si>
  <si>
    <t>Placa LCP 2.7 / 3.5 para peroné lateral distal 4 agujeros, longitud 86 mm derecha acero.</t>
  </si>
  <si>
    <t>02.112.139</t>
  </si>
  <si>
    <t>Placa LCP 2.7 / 3.5 para peroné lateral distal 4 aguejeros, longitud 86 mm izquierda  acero.</t>
  </si>
  <si>
    <t>02.112.140</t>
  </si>
  <si>
    <t>Placa LCP 2.7 / 3.5 para peroné lateral distal 5 aguejeros, longitud 99 mm derecha acero.</t>
  </si>
  <si>
    <t>02.112.141</t>
  </si>
  <si>
    <t>Placa LCP 2.7 / 3.5 para peroné lateral distal 5 aguejeros, longitud 99 mm izquierda acero.</t>
  </si>
  <si>
    <t>02.112.142</t>
  </si>
  <si>
    <t>Placa LCP 2.7 / 3.5 para peroné lateral distal 6 aguejeros, longitud 112 mm derecha acero.</t>
  </si>
  <si>
    <t>02.112.143</t>
  </si>
  <si>
    <t>Placa LCP 2.7 / 3.5 para peroné lateral distal 6 aguejeros, longitud 112 mm izquierda  acero.</t>
  </si>
  <si>
    <t>02.112.144</t>
  </si>
  <si>
    <t>Placa LCP 2.7 / 3.5 para peroné lateral distal 7 aguejeros, longitud 125 mm derecha acero.</t>
  </si>
  <si>
    <t>02.112.145</t>
  </si>
  <si>
    <t>Placa LCP 2.7 / 3.5 para peroné lateral distal 7 aguejeros, longitud 125 mm izquierda  acero.</t>
  </si>
  <si>
    <t>02.112.510</t>
  </si>
  <si>
    <t>PLACA LCP TIBIA D 3.5X4 S/L D</t>
  </si>
  <si>
    <t>02.112.511</t>
  </si>
  <si>
    <t>PLACA LCP TIBIA D 3.5X4 S/L I</t>
  </si>
  <si>
    <t>02.112.514</t>
  </si>
  <si>
    <t>PLACA LCP TIBIA D 3.5X6 S/L D</t>
  </si>
  <si>
    <t>02.112.515</t>
  </si>
  <si>
    <t>PLACA LCP TIBIA D 3.5X6 S/L I</t>
  </si>
  <si>
    <t>02.112.518</t>
  </si>
  <si>
    <t>PLACA LCP TIBIA D 3.5X8 S/L D</t>
  </si>
  <si>
    <t>02.112.519</t>
  </si>
  <si>
    <t>PLACA LCP TIBIA D 3.5X8 S/L I</t>
  </si>
  <si>
    <t>02.112.522</t>
  </si>
  <si>
    <t>PLACA LCP TIBIA D 3.5X10 S/L D</t>
  </si>
  <si>
    <t>02.112.523</t>
  </si>
  <si>
    <t>PLACA LCP TIBIA D 3.5X10 S/L I</t>
  </si>
  <si>
    <t>02.112.526</t>
  </si>
  <si>
    <t>PLACA LCP TIBIA D 3.5X12 S/L D</t>
  </si>
  <si>
    <t>02.112.527</t>
  </si>
  <si>
    <t>PLACA LCP TIBIA D 3.5X12 S/L I</t>
  </si>
  <si>
    <t>02.112.530</t>
  </si>
  <si>
    <t>PLACA LCP TIBIA D 3.5X14 S/L D</t>
  </si>
  <si>
    <t>02.112.531</t>
  </si>
  <si>
    <t>PLACA LCP TIBIA D 3.5X14 S/L I</t>
  </si>
  <si>
    <t>02.118.400</t>
  </si>
  <si>
    <t>Placa VA-LCP 2.7 p/peroné lateral distal, der. 3 agujeros, long.79mm, acero</t>
  </si>
  <si>
    <t>02.118.401</t>
  </si>
  <si>
    <t>Placa VA-LCP 2.7 p/peroné lateral distal, izq.3 agujeros, long.79mm, acero</t>
  </si>
  <si>
    <t>02.118.402</t>
  </si>
  <si>
    <t>Placa VA-LCP 2.7 p/peroné lateral distal, der.4 agujeros, long.92mm, acero</t>
  </si>
  <si>
    <t>02.118.403</t>
  </si>
  <si>
    <t>Placa VA-LCP 2.7 p/peroné lateral distal, izq. 4 agujeros, long.92mm, acero</t>
  </si>
  <si>
    <t>02.118.404</t>
  </si>
  <si>
    <t>Placa VA-LCP 2.7 p/peroné lateral distal, der.5 agujeros, long.105mm, acero</t>
  </si>
  <si>
    <t>02.118.405</t>
  </si>
  <si>
    <t>Placa VA-LCP 2.7 p/peroné lateral distal, izq.5 agujeros, long.105mm, acero</t>
  </si>
  <si>
    <t>02.118.406</t>
  </si>
  <si>
    <t>Placa VA-LCP 2.7 p/peroné laateral distal, der. 6 agujeros, long.118mm, acero</t>
  </si>
  <si>
    <t>02.118.407</t>
  </si>
  <si>
    <t>Placa VA-LCP 2.7 p/peroné lateral distal, izq.6 agujeros, long.118mm, acero</t>
  </si>
  <si>
    <t>02.118.408</t>
  </si>
  <si>
    <t>Placa VA-LCP 2.7 p/peroné laateral distal, der.7 agujeros, long. 131mm, acero</t>
  </si>
  <si>
    <t>02.118.409</t>
  </si>
  <si>
    <t>Placa VA-LCP 2.7 p/peroné lateral distal, izq.7 agujeros, long.131mm, acero</t>
  </si>
  <si>
    <t>02.118.516</t>
  </si>
  <si>
    <t>Low Profile tornillo compresión p/metáfisis Stardrive 2.7mm, autorroscante, long.16, acero</t>
  </si>
  <si>
    <t>02.118.518</t>
  </si>
  <si>
    <t>Low Profile tornillo compresión p/metáfisis Stardrive 2.7mm, autorroscante, long.18, acero</t>
  </si>
  <si>
    <t>02.118.520</t>
  </si>
  <si>
    <t>Low Profile tornillo compresión p/metáfisis Stardrive 2.7mm, autorroscante, long.20mm, acero</t>
  </si>
  <si>
    <t>02.118.522</t>
  </si>
  <si>
    <t>Low Profile tornillo compresión p/metáfisis Stardrive 2.7mm, autorroscante, long.22 mm, acero</t>
  </si>
  <si>
    <t>02.118.524</t>
  </si>
  <si>
    <t>Low Profile tornillo compresión p/metáfisis Stardrive 2.7 mm, autorroscante, long.24 mm, acero</t>
  </si>
  <si>
    <t>02.118.526</t>
  </si>
  <si>
    <t>Low Profile tornillo compresión p/metáfisis Stardrive 2.7 mm, autorroscante, long.26mm, acero</t>
  </si>
  <si>
    <t>02.118.528</t>
  </si>
  <si>
    <t>Low Profile tornillo compresión p/metáfisis Stardrive 2.7 mm, autorroscante, long.28 mm, acero</t>
  </si>
  <si>
    <t>02.118.530</t>
  </si>
  <si>
    <t>Low Profile tornillo compresión p/metáfisis Stardrive 2.7mm, autorroscante, long.30 mm, acero</t>
  </si>
  <si>
    <t>02.118.532</t>
  </si>
  <si>
    <t>Low Profile tornillo compresión p/metáfisis Stardrive 2.7mm, autorroscante, long.32 mm, acero</t>
  </si>
  <si>
    <t>02.118.534</t>
  </si>
  <si>
    <t>Low Profile tornillo compresión p/metáfisis Stardrive 2.7mm, autorroscante, long.34mm, acero</t>
  </si>
  <si>
    <t>02.118.536</t>
  </si>
  <si>
    <t>Low Profile tornillo compresión p/metáfisis Stardrive 2.7mm, autorroscante, long.36mm, acero</t>
  </si>
  <si>
    <t>02.118.538</t>
  </si>
  <si>
    <t>Low Profile tornillo compresión p/metáfisis Stardrive 2.7mm, autorroscante, long.38mm, acero</t>
  </si>
  <si>
    <t>02.118.540</t>
  </si>
  <si>
    <t>Low Profile tornillo compresión p/metáfisis Stardrive 2.7mm, autorroscante, long.40mm, acero</t>
  </si>
  <si>
    <t>02.118.542</t>
  </si>
  <si>
    <t>Low Profile tornillo compresión p/metáfisis Stardrive 2.7mm, autorroscante, long.42mm, acero</t>
  </si>
  <si>
    <t>02.118.544</t>
  </si>
  <si>
    <t>Low Profile tornillo compresión p/metáfisis Stardrive 2.7mm, autorroscante, long.44 mm, acero</t>
  </si>
  <si>
    <t>02.118.546</t>
  </si>
  <si>
    <t>Low Profile tornillo compresión p/metáfisis Stardrive 2.7mm, autorroscante, long.46mm, acero</t>
  </si>
  <si>
    <t>02.118.548</t>
  </si>
  <si>
    <t>Low Profile tornillo compresión p/metáfisis Stardrive 2.7mm, autorroscante, long.48mm, acero</t>
  </si>
  <si>
    <t>02.118.550</t>
  </si>
  <si>
    <t>Low Profile tornillo compresión p/metáfisis Stardrive 2.7mm, autorroscante, long.50 mm, acero</t>
  </si>
  <si>
    <t>02.118.552</t>
  </si>
  <si>
    <t>Low Profile tornillo compresión p/metáfisis Stardrive 2.7mm, autorroscante, long.52 mm, acero</t>
  </si>
  <si>
    <t>02.118.554</t>
  </si>
  <si>
    <t>Low Profile tornillo compresión p/metáfisis Stardrive 2.7mm, autorroscante, long.54 mm, acero</t>
  </si>
  <si>
    <t>02.118.556</t>
  </si>
  <si>
    <t>Low Profile tornillo compresión p/metáfisis Stardrive 2.7mm, autorroscante, long.56 mm, acero</t>
  </si>
  <si>
    <t>02.124.406</t>
  </si>
  <si>
    <t>Placa condilar VA-LCP 4.5/5.0, der. 6 agujeros, long.159 mm, acero</t>
  </si>
  <si>
    <t>02.124.407</t>
  </si>
  <si>
    <t>Placa condilar VA-LCP 4.5/5.0, Izq. 6 aguj., long.159 mm, acero</t>
  </si>
  <si>
    <t>02.124.408</t>
  </si>
  <si>
    <t>Placa condilar VA-LCP 4.5/5.0, Der.8 agujeros, long.195 mm, acero</t>
  </si>
  <si>
    <t>02.124.409</t>
  </si>
  <si>
    <t>Placa condilar VA-LCP 4.5/5.0, IZQ.8 agujeros, long.195 mm, acero</t>
  </si>
  <si>
    <t>02.124.410</t>
  </si>
  <si>
    <t>Placa condilar VA-LCP 4.5/5.0, DER.10 agujeros, long.230 mm, acero</t>
  </si>
  <si>
    <t>02.124.411</t>
  </si>
  <si>
    <t>Placa condilar VA-LCP 4.5/5.0, IZQ.10 agujeros, long.230 mm, acero</t>
  </si>
  <si>
    <t>02.124.412</t>
  </si>
  <si>
    <t>Placa condilar VA-LCP 4.5/5.0, DER.12 agujeros, long.266 mm, acero</t>
  </si>
  <si>
    <t>02.124.413</t>
  </si>
  <si>
    <t>Placa condilar VA-LCP 4.5/5.0, IZQ.12 agujeros, long.266 mm, acero</t>
  </si>
  <si>
    <t>02.124.414</t>
  </si>
  <si>
    <t>Placa condilar VA-LCP 4.5/5.0, DER.14 agujeros, long.301 mm, acero</t>
  </si>
  <si>
    <t>02.124.415</t>
  </si>
  <si>
    <t>Placa condilar VA-LCP 4.5/5.0, iIZQ.14 agujeros, long.301 mm, acero</t>
  </si>
  <si>
    <t>02.124.416</t>
  </si>
  <si>
    <t>Placa condilar VA-LCP 4.5/5.0, DER.16 agujeros, long.336 mm, acero</t>
  </si>
  <si>
    <t>02.124.417</t>
  </si>
  <si>
    <t>Placa condilar VA-LCP 4.5/5.0, IZQ.16 agujeros, long.336 mm, acero</t>
  </si>
  <si>
    <t>02.124.418</t>
  </si>
  <si>
    <t>Placa condilar VA-LCP 4.5/5.0, DER.18 agujeros, long.370 mm, acero</t>
  </si>
  <si>
    <t>02.124.419</t>
  </si>
  <si>
    <t>Placa condilar VA-LCP 4.5/5.0, IZQ.18 agujeros, long.370 mm, acero</t>
  </si>
  <si>
    <t>02.125.124S</t>
  </si>
  <si>
    <t>TORNILLO BLOQ PERF 3.5 X 24</t>
  </si>
  <si>
    <t>02.125.126S</t>
  </si>
  <si>
    <t>TORNILLO BLOQ PERF 3.5 X 26</t>
  </si>
  <si>
    <t>02.125.128S</t>
  </si>
  <si>
    <t>TORNILLO BLOQ PERF 3.5 X 28</t>
  </si>
  <si>
    <t>02.125.130S</t>
  </si>
  <si>
    <t>TORNILLO BLOQ PERF 3.5 X 30</t>
  </si>
  <si>
    <t>02.125.132S</t>
  </si>
  <si>
    <t>TORNILLO BLOQ PERF 3.5 X 32</t>
  </si>
  <si>
    <t>02.125.134S</t>
  </si>
  <si>
    <t>TORNILLO BLOQ PERF 3.5 X 34</t>
  </si>
  <si>
    <t>02.125.138S</t>
  </si>
  <si>
    <t>TORNILLO BLOQ PERF 3.5 X 38</t>
  </si>
  <si>
    <t>02.125.140S</t>
  </si>
  <si>
    <t>TORNILLO BLOQ PERF 3.5 X 40</t>
  </si>
  <si>
    <t>02.125.142S</t>
  </si>
  <si>
    <t>TORNILLO BLOQ PERF 3.5 X 42</t>
  </si>
  <si>
    <t>02.125.144S</t>
  </si>
  <si>
    <t>TORNILLO BLOQ PERF 3.5 X 44</t>
  </si>
  <si>
    <t>02.125.146S</t>
  </si>
  <si>
    <t>TORNILLO BLOQ PERF 3.5 X 46</t>
  </si>
  <si>
    <t>02.125.148S</t>
  </si>
  <si>
    <t>TORNILLO BLOQ PERF 3.5 X 48</t>
  </si>
  <si>
    <t>02.125.150S</t>
  </si>
  <si>
    <t>TORNILLO BLOQ PERF 3.5 X 50</t>
  </si>
  <si>
    <t>02.127.110</t>
  </si>
  <si>
    <t>Tornillo bloqueo VA Stardrive 3.5 x 10mm, autorroscante, acero</t>
  </si>
  <si>
    <t>02.127.112</t>
  </si>
  <si>
    <t>Tornillo bloqueo VA Stardrive 3.5 x 12mm, autorroscante, acero</t>
  </si>
  <si>
    <t>02.127.114</t>
  </si>
  <si>
    <t>Tornillo bloqueo VA Stardrive 3.5 x 14mm, autorroscante, acero</t>
  </si>
  <si>
    <t>02.127.116</t>
  </si>
  <si>
    <t>Tornillo bloqueo VA Stardrive 3.5 x 16mm, autorroscante, acero</t>
  </si>
  <si>
    <t>02.127.118</t>
  </si>
  <si>
    <t>Tornillo bloqueo VA Stardrive 3.5 x 18mm, autorroscante, acero</t>
  </si>
  <si>
    <t>02.127.120</t>
  </si>
  <si>
    <t>Tornillo bloqueo VA Stardrive 3.5 x 20mm, autorroscante, acero</t>
  </si>
  <si>
    <t>02.127.122</t>
  </si>
  <si>
    <t>Tornillo bloqueo VA Stardrive 3.5 x 22mm, autorroscante, acero</t>
  </si>
  <si>
    <t>02.127.124</t>
  </si>
  <si>
    <t>Tornillo bloqueo VA Stardrive 3.5 x 24mm, autorroscante, acero</t>
  </si>
  <si>
    <t>02.127.126</t>
  </si>
  <si>
    <t>Tornillo bloqueo VA Stardrive 3.5 x 26mm, autorroscante, acero</t>
  </si>
  <si>
    <t>02.127.128</t>
  </si>
  <si>
    <t>Tornillo bloqueo VA Stardrive 3.5 x 28mm, autorroscante, acero</t>
  </si>
  <si>
    <t>02.127.130</t>
  </si>
  <si>
    <t>Tornillo bloqueo VA Stardrive 3.5 x 30mm, autorroscante, acero</t>
  </si>
  <si>
    <t>02.127.132</t>
  </si>
  <si>
    <t>Tornillo bloqueo VA Stardrive 3.5 x 32mm, autorroscante, acero</t>
  </si>
  <si>
    <t>02.127.134</t>
  </si>
  <si>
    <t>Tornillo bloqueo VA Stardrive 3.5 x 34mm, autorroscante, acero</t>
  </si>
  <si>
    <t>02.127.136</t>
  </si>
  <si>
    <t>Tornillo bloqueo VA Stardrive 3.5 x 36mm, autorroscante, acero</t>
  </si>
  <si>
    <t>02.127.138</t>
  </si>
  <si>
    <t>Tornillo bloqueo VA Stardrive 3.5 x 38mm, autorroscante, acero</t>
  </si>
  <si>
    <t>02.127.140</t>
  </si>
  <si>
    <t>Tornillo bloqueo VA Stardrive 3.5 x 40mm, autorroscante, acero</t>
  </si>
  <si>
    <t>02.127.142</t>
  </si>
  <si>
    <t>Tornillo bloqueo VA Stardrive 3.5 x 42mm, autorroscante, acero</t>
  </si>
  <si>
    <t>02.127.144</t>
  </si>
  <si>
    <t>Tornillo bloqueo VA Stardrive 3.5 x 44mm, autorroscante, acero</t>
  </si>
  <si>
    <t>02.127.146</t>
  </si>
  <si>
    <t>Tornillo bloqueo VA Stardrive 3.5 x 46mm, autorroscante, acero</t>
  </si>
  <si>
    <t>02.127.148</t>
  </si>
  <si>
    <t>Tornillo bloqueo VA Stardrive 3.5 x 48mm, autorroscante, acero</t>
  </si>
  <si>
    <t>02.127.150</t>
  </si>
  <si>
    <t>Tornillo bloqueo VA Stardrive 3.5 x 50mm, autorroscante, acero</t>
  </si>
  <si>
    <t>02.127.152</t>
  </si>
  <si>
    <t>Tornillo bloqueo VA Stardrive 3.5 x 52mm, autorroscante, acero</t>
  </si>
  <si>
    <t>02.127.154</t>
  </si>
  <si>
    <t>Tornillo bloqueo VA Stardrive 3.5 x 54mm, autorroscante, acero</t>
  </si>
  <si>
    <t>02.127.156</t>
  </si>
  <si>
    <t>Tornillo bloqueo VA Stardrive 3.5 x 56mm, autorroscante, acero</t>
  </si>
  <si>
    <t>02.127.158</t>
  </si>
  <si>
    <t>Tornillo bloqueo VA Stardrive 3.5 x 58mm, autorroscante, acero</t>
  </si>
  <si>
    <t>02.127.160</t>
  </si>
  <si>
    <t>Tornillo bloqueo VA Stardrive 3.5 x 60mm, autorroscante, acero</t>
  </si>
  <si>
    <t>02.127.165</t>
  </si>
  <si>
    <t>Tornillo bloqueo VA Stardrive 3.5mm, autorroscante long.65mm, acero</t>
  </si>
  <si>
    <t>02.127.170</t>
  </si>
  <si>
    <t>Tornillo bloqueo VA Stardrive 3.5mm, autorroscante long.70mm, acero</t>
  </si>
  <si>
    <t>02.127.175</t>
  </si>
  <si>
    <t>Tornillo bloqueo VA Stardrive 3.5mm, autorroscante long.75mm, acero</t>
  </si>
  <si>
    <t>02.127.180</t>
  </si>
  <si>
    <t>Tornillo bloqueo VA Stardrive 3.5mm, autorroscante long 80mm, acero</t>
  </si>
  <si>
    <t>02.127.185</t>
  </si>
  <si>
    <t>Tornillo bloqueo VA Stardrive 3.5mm, autorroscante long.85mm, acero</t>
  </si>
  <si>
    <t>02.127.190</t>
  </si>
  <si>
    <t>Tornillo bloqueo VA Stardrive 3.5mm, autorroscante long.90mm, acero</t>
  </si>
  <si>
    <t>02.127.195</t>
  </si>
  <si>
    <t>Tornillo bloqueo VA Stardrive 3.5mm, autorroscante long.95mm, acero</t>
  </si>
  <si>
    <t>02.127.210</t>
  </si>
  <si>
    <t>Placas con curvatura pequeña, acero, 4 agujeros, lado der., 87mm</t>
  </si>
  <si>
    <t>02.127.211</t>
  </si>
  <si>
    <t>Placas c/curvatura pequeña, acero, 4 agujeros, lado Izq., 87mm</t>
  </si>
  <si>
    <t>02.127.220</t>
  </si>
  <si>
    <t>Placas c/curvatura pequeña, acero, 6 agujeros, lado Der., 117mm</t>
  </si>
  <si>
    <t>02.127.221</t>
  </si>
  <si>
    <t>Placas c/curvatura pequeña, acero, 6 agujeros, lado Izq., 117mm</t>
  </si>
  <si>
    <t>02.127.230</t>
  </si>
  <si>
    <t>Placas c/curvatura pequeña acero, 8 agujeros, lado Der., 147 mm</t>
  </si>
  <si>
    <t>02.127.231</t>
  </si>
  <si>
    <t>Placas c/curvatura pequeña, acero, 8 agujeros, lado Izq., 147 mm</t>
  </si>
  <si>
    <t>02.127.240</t>
  </si>
  <si>
    <t>Placas c/curvatura pequeña, acero, 10 agujeros, lado Der., 177 mm</t>
  </si>
  <si>
    <t>02.127.241</t>
  </si>
  <si>
    <t>Placas c/curvatura pequeña, acero, 10 agujeros, lado Izq., 177mm</t>
  </si>
  <si>
    <t>02.127.250</t>
  </si>
  <si>
    <t>Placas c/curvatura pequeña, acero, 12 agujeros, lado Der., 207 mm</t>
  </si>
  <si>
    <t>02.127.251</t>
  </si>
  <si>
    <t>Placas c/curvatura pequeña, acero, 12 agujeros, lado Izq., 207 mm</t>
  </si>
  <si>
    <t>02.127.260</t>
  </si>
  <si>
    <t>Placas con curvatura pequeña, acero, 14 agujeros, lado Der., 237 mm</t>
  </si>
  <si>
    <t>02.127.261</t>
  </si>
  <si>
    <t>Placas c/curvatura pequeña, acero, 14 agujeros, lado Izq., 237 mm</t>
  </si>
  <si>
    <t>02.205.025</t>
  </si>
  <si>
    <t>Tornillo bloqueo canulado de 5.0 x 25mm long., acero</t>
  </si>
  <si>
    <t>02.205.030</t>
  </si>
  <si>
    <t>Tornillo de bloqueo canulado 5.0 x30mm long., acero</t>
  </si>
  <si>
    <t>02.205.035</t>
  </si>
  <si>
    <t>Tornillo de bloqueo canulado 5.0 x 35 mm, acero</t>
  </si>
  <si>
    <t>02.205.040</t>
  </si>
  <si>
    <t>Tornillo de bloqueo canulado 5.0 x 40mm de long., acero</t>
  </si>
  <si>
    <t>02.205.045</t>
  </si>
  <si>
    <t>Tornillo de bloqueo canulado 5.0 x 45mm long, acero</t>
  </si>
  <si>
    <t>02.205.050</t>
  </si>
  <si>
    <t>Tornillo de bloqueo canulado 5.0 x 50mm long., acero</t>
  </si>
  <si>
    <t>02.205.055</t>
  </si>
  <si>
    <t>Tornillo de bloqueo canulado 5.0 x 55mm long., acero</t>
  </si>
  <si>
    <t>02.205.060</t>
  </si>
  <si>
    <t>Tornillo de bloqueo canulado 5.0 x 60mm long., acero</t>
  </si>
  <si>
    <t>02.205.065</t>
  </si>
  <si>
    <t>Tornillo de bloqueo canulado 5.0 X65mm long., acero</t>
  </si>
  <si>
    <t>02.205.070</t>
  </si>
  <si>
    <t>Tornillo de bloqueo canulado 5.0 x 70mm long., acero</t>
  </si>
  <si>
    <t>02.205.075</t>
  </si>
  <si>
    <t>Tornillo de bloqueo canulado 5.0 x75mm long., acero</t>
  </si>
  <si>
    <t>02.205.080</t>
  </si>
  <si>
    <t>Tornillo de bloqueo canulado 5.0 x 80mm long., acero</t>
  </si>
  <si>
    <t>02.205.085</t>
  </si>
  <si>
    <t>Tornillo de bloqueo canulado de Ø 5.0 mm, longitud 85 mm, acero</t>
  </si>
  <si>
    <t>02.205.090</t>
  </si>
  <si>
    <t>Tornillo de bloqueo canulado 5.0 x 90mm long., acero</t>
  </si>
  <si>
    <t>02.205.095</t>
  </si>
  <si>
    <t>Tornillo de bloqueo canulado 5.0 x 95mm long., acero</t>
  </si>
  <si>
    <t>02.205.100</t>
  </si>
  <si>
    <t>Tornillo de bloqueo canulado 5.0 x 100mm long., acero</t>
  </si>
  <si>
    <t>02.205.105</t>
  </si>
  <si>
    <t>Tornillo de bloqueo canulado 5.0 x 105mm long., acero</t>
  </si>
  <si>
    <t>02.205.110</t>
  </si>
  <si>
    <t>Tornillo de bloqueo canulado 5.0 x 110mm long., acero</t>
  </si>
  <si>
    <t>02.205.115</t>
  </si>
  <si>
    <t>Tornillo de bloqueo canulado 5.0 x 115mm long., acero</t>
  </si>
  <si>
    <t>02.205.120</t>
  </si>
  <si>
    <t>Tornillo de bloqueo canulado 5.0 x 120mm long., acero</t>
  </si>
  <si>
    <t>02.205.125</t>
  </si>
  <si>
    <t>Tornillo de bloqueo canulado 5.0 x 125mm long., acero</t>
  </si>
  <si>
    <t>02.205.130</t>
  </si>
  <si>
    <t>Tornillo de bloqueo canulado 5.0 x 130mm long., acero</t>
  </si>
  <si>
    <t>02.205.135</t>
  </si>
  <si>
    <t>Tornillo de bloqueo canulado 5.0 x135mm long., acero</t>
  </si>
  <si>
    <t>02.205.140</t>
  </si>
  <si>
    <t>Tornillo de bloqueo canulado 5.0 x 140mm long., acero</t>
  </si>
  <si>
    <t>02.205.145</t>
  </si>
  <si>
    <t>Tornillo de bloqueo canulado 5.0 x145mm long., acero</t>
  </si>
  <si>
    <t>02.205.240</t>
  </si>
  <si>
    <t>Tornillo canulado cónico 5.0 x 40mm long., acero</t>
  </si>
  <si>
    <t>02.205.245</t>
  </si>
  <si>
    <t>Tornillo canulado cónico 5.0 x 45mm long., acero</t>
  </si>
  <si>
    <t>02.205.250</t>
  </si>
  <si>
    <t>Tornillo canulado cónico 5.0 x 50mm long., acero</t>
  </si>
  <si>
    <t>02.205.255</t>
  </si>
  <si>
    <t>Tornillo canulado cónico 5.0 x 55mm long., acero</t>
  </si>
  <si>
    <t>02.205.260</t>
  </si>
  <si>
    <t>Tornillo canulado cónico 5.0 x 60mm long., acero</t>
  </si>
  <si>
    <t>02.205.265</t>
  </si>
  <si>
    <t>Tornillo canulado cónico 5.0 x 65mm long., acero</t>
  </si>
  <si>
    <t>02.205.270</t>
  </si>
  <si>
    <t>Tornillo canulado cónico 5.0 x 70mm long., acero</t>
  </si>
  <si>
    <t>02.205.275</t>
  </si>
  <si>
    <t>Tornillo canulado cónico 5.0 x 75mm long., acero</t>
  </si>
  <si>
    <t>02.205.280</t>
  </si>
  <si>
    <t>Tornillo canulado cónico 5.0 x 80mm long., acero</t>
  </si>
  <si>
    <t>02.205.285</t>
  </si>
  <si>
    <t>Tornillo canulado cónico 5.0 x 85mm long., acero</t>
  </si>
  <si>
    <t>02.205.290</t>
  </si>
  <si>
    <t>Tornillo canulado cónico 5.0 x 90mm long., acero</t>
  </si>
  <si>
    <t>02.205.295</t>
  </si>
  <si>
    <t>Tornillo canulado cónico 5.0 x 95mm long., acero</t>
  </si>
  <si>
    <t>02.206.210</t>
  </si>
  <si>
    <t>Low profile torn. cortical Stardrive 3.5 x 10mm, autorroscante, acero</t>
  </si>
  <si>
    <t>02.206.212</t>
  </si>
  <si>
    <t>Low Profile torn.cortical Stardrive 3.5 x 12mm, autorroscante, acero</t>
  </si>
  <si>
    <t>02.206.214</t>
  </si>
  <si>
    <t>Low Profile torn.cortical Stardrive 3.5 x 14mm, autorroscante, acero</t>
  </si>
  <si>
    <t>02.206.216</t>
  </si>
  <si>
    <t>Low Profile torn.cortical Stardrive 3.5 x 16mm, autorroscante, acero</t>
  </si>
  <si>
    <t>02.206.218</t>
  </si>
  <si>
    <t>Low Profile torn.cortical Stardrive 3.5 x 18mm, autorroscante, acero</t>
  </si>
  <si>
    <t>02.206.220</t>
  </si>
  <si>
    <t>Low Profile torn. cortical Stardrive 3.5 x 20mm, autorroscante, acero</t>
  </si>
  <si>
    <t>02.206.222</t>
  </si>
  <si>
    <t>Low Profile torn.cortical Stardrive 3.5 x 22mm, autorroscante, acero</t>
  </si>
  <si>
    <t>02.206.224</t>
  </si>
  <si>
    <t>Low Profile torn.cortical Stardrive 3.5 x 24mm, autorroscante, acero</t>
  </si>
  <si>
    <t>02.206.226</t>
  </si>
  <si>
    <t>Low Profile torn. cortical Stardrive 3.5 x 26mm, autorroscante, acero</t>
  </si>
  <si>
    <t>02.206.228</t>
  </si>
  <si>
    <t>Low Profile torn. cortical Stardrive 3.5 x 28mm, autorroscante, acero</t>
  </si>
  <si>
    <t>02.206.230</t>
  </si>
  <si>
    <t>Low Profile torn.cortical Stardrive 3.5 x 30mm, autorroscante, acero</t>
  </si>
  <si>
    <t>02.206.232</t>
  </si>
  <si>
    <t>Low Profile torn.cortical Stardrive 3.5 x 32mm, autorroscante, acero</t>
  </si>
  <si>
    <t>02.206.234</t>
  </si>
  <si>
    <t>Low Profile torn. cortical Stardrive 3.5 x 34mm, autorroscante, acero</t>
  </si>
  <si>
    <t>02.206.236</t>
  </si>
  <si>
    <t>Low Profile torn.cortical Stardrive 3.5 x 36mm, autorroscante, acero</t>
  </si>
  <si>
    <t>02.206.238</t>
  </si>
  <si>
    <t>Low Profile torn.cortical Stardrive 3.5 x 38mm, autorroscante, acero</t>
  </si>
  <si>
    <t>02.206.240</t>
  </si>
  <si>
    <t>Low Profile torn.cortical Stardrive 3.5 x 40mm, autorroscante, acero</t>
  </si>
  <si>
    <t>02.206.242</t>
  </si>
  <si>
    <t>Low Profile torn.cortical Stardrive 3.5 x 42mm, autorroscante, acero</t>
  </si>
  <si>
    <t>02.206.244</t>
  </si>
  <si>
    <t>Low Profile torn.cortical Stardrive 3.5 x 44mm, autorroscante, acero</t>
  </si>
  <si>
    <t>02.206.245</t>
  </si>
  <si>
    <t>Low Profile torn.cortical Stardrive 3.5 x 45mm, autorroscante, acero</t>
  </si>
  <si>
    <t>02.206.246</t>
  </si>
  <si>
    <t>Low Profile torn.cortical Stardrive 3.5 x 46mm, autorroscante, acero</t>
  </si>
  <si>
    <t>02.206.248</t>
  </si>
  <si>
    <t>Low Profile torn.cortical Stardrive 3.5 x 48mm, autorroscante, acero</t>
  </si>
  <si>
    <t>02.206.250</t>
  </si>
  <si>
    <t>Low Profile torn.cortical Stardrive 3.5 x 50mm, autorroscante, acero</t>
  </si>
  <si>
    <t>02.206.252</t>
  </si>
  <si>
    <t>Low Profile torn.cortical Stardrive 3.5 x 52mm, autorroscante, acero</t>
  </si>
  <si>
    <t>02.206.254</t>
  </si>
  <si>
    <t>Low Profile torn.cortical Stardrive 3.5 x 54mm, autorroscante, acero</t>
  </si>
  <si>
    <t>02.206.256</t>
  </si>
  <si>
    <t>Low Profile torn.cortical Stardrive 3.5 x 56mm, autorroscante, acero</t>
  </si>
  <si>
    <t>02.206.258</t>
  </si>
  <si>
    <t>Low Profile torn.cortical Stardrive 3.5 x 58mm, autorroscante, acero</t>
  </si>
  <si>
    <t>02.206.260</t>
  </si>
  <si>
    <t>Low Profile torn. cortical Stardrive 3.5 x 60mm, autorroscante, acero</t>
  </si>
  <si>
    <t>02.207.020</t>
  </si>
  <si>
    <t>Tornillo de bloqueo canulado 7.3 x 20mm long., cero</t>
  </si>
  <si>
    <t>02.207.025</t>
  </si>
  <si>
    <t>Tornillo de bloqueo canulado 7.3 x 25mm long., acero</t>
  </si>
  <si>
    <t>02.207.030</t>
  </si>
  <si>
    <t>Tornillo de bloqueo canulado 7.3 x 30mm long., acero</t>
  </si>
  <si>
    <t>02.207.035</t>
  </si>
  <si>
    <t>Tornillo de bloqueo canulado 7.3 x 35mm long., acero</t>
  </si>
  <si>
    <t>02.207.040</t>
  </si>
  <si>
    <t>Tornillo de bloqueo canulado 7.3 x 40mm long., acero</t>
  </si>
  <si>
    <t>02.207.045</t>
  </si>
  <si>
    <t>Tornillo de bloqueo canulado 7.3 x 45mm long., acero</t>
  </si>
  <si>
    <t>02.207.050</t>
  </si>
  <si>
    <t>Tornillo de bloqueo canulado 7.3 x 50mm long., acero</t>
  </si>
  <si>
    <t>02.207.055</t>
  </si>
  <si>
    <t>Tornillo de bloqueo canulado 7.3 x 55mm long., acero</t>
  </si>
  <si>
    <t>02.207.060</t>
  </si>
  <si>
    <t>Tornillo de bloqueo canulado 7.3 x 60mm long., acero</t>
  </si>
  <si>
    <t>02.207.065</t>
  </si>
  <si>
    <t>Tornillo de bloqueo canulado 7.3 x 65mm long., acero</t>
  </si>
  <si>
    <t>02.207.070</t>
  </si>
  <si>
    <t>Tornillo de bloqueo canulado 7.3 x 70mm long., acero</t>
  </si>
  <si>
    <t>02.207.075</t>
  </si>
  <si>
    <t>Tornillo de bloqueo canulado 7.3 x 75mm long., acero</t>
  </si>
  <si>
    <t>02.207.080</t>
  </si>
  <si>
    <t>Tornillo de bloqueo canulado 7.3 x 80mm long., acero</t>
  </si>
  <si>
    <t>02.207.085</t>
  </si>
  <si>
    <t>Tornillo de bloqueo canulado 7.3 x 85mm long., acero</t>
  </si>
  <si>
    <t>02.207.090</t>
  </si>
  <si>
    <t>Tornillo de bloqueo canulado 7.3 x 90mm long., acero</t>
  </si>
  <si>
    <t>02.207.095</t>
  </si>
  <si>
    <t>Tornillo de bloqueo canulado 7.3 x 95mm long., acero</t>
  </si>
  <si>
    <t>02.207.100</t>
  </si>
  <si>
    <t>Tornillo de bloqueo canulado 7.3 x 100mm long., acero</t>
  </si>
  <si>
    <t>02.207.105</t>
  </si>
  <si>
    <t>Tornillo de bloqueo canulado 7.3 x 105mm long., acero</t>
  </si>
  <si>
    <t>02.207.110</t>
  </si>
  <si>
    <t>Tornillo de bloqueo canulado 7.3 x 110mm long., acero</t>
  </si>
  <si>
    <t>02.207.115</t>
  </si>
  <si>
    <t>Tornillo de bloqueo canulado 7.3 x 115mm long., acero</t>
  </si>
  <si>
    <t>02.207.120</t>
  </si>
  <si>
    <t>Tornillo de bloqueo canulado 7.3 x 120mm long., acero</t>
  </si>
  <si>
    <t>02.207.125</t>
  </si>
  <si>
    <t>Tornillo de bloqueo canulado 7.3 x 125mm long., acero</t>
  </si>
  <si>
    <t>02.207.130</t>
  </si>
  <si>
    <t>Tornillo de bloqueo canulado 7.3 x 130mm long., acero</t>
  </si>
  <si>
    <t>02.207.135</t>
  </si>
  <si>
    <t>Tornillo de bloqueo canulado 7.3 x 135mm long., acero</t>
  </si>
  <si>
    <t>02.207.140</t>
  </si>
  <si>
    <t>Tornillo de bloqueo canulado 7.3 x 140mm long., acero</t>
  </si>
  <si>
    <t>02.207.145</t>
  </si>
  <si>
    <t>Tornillo de bloqueo canulado 7.3 x 145mm long., acero</t>
  </si>
  <si>
    <t>02.207.250</t>
  </si>
  <si>
    <t>Tornillo canulado cónico 7.3 x 50mm long., acero</t>
  </si>
  <si>
    <t>02.207.255</t>
  </si>
  <si>
    <t>Tornillo canulado cónico 7.3 x 55mm long., acero</t>
  </si>
  <si>
    <t>02.207.260</t>
  </si>
  <si>
    <t>Tornillo canulado cónico 7.3 x 60mm long., acero</t>
  </si>
  <si>
    <t>02.207.265</t>
  </si>
  <si>
    <t>Tornillo canulado cónico 7.3 x 65mm long., acero</t>
  </si>
  <si>
    <t>02.207.270</t>
  </si>
  <si>
    <t>Tornillo canulado cónico 7.3 x 70mm long., acero</t>
  </si>
  <si>
    <t>02.207.275</t>
  </si>
  <si>
    <t>Tornillo canulado cónico 7.3 x 75mm long., acero</t>
  </si>
  <si>
    <t>02.207.280</t>
  </si>
  <si>
    <t>Tornillo canulado cónico 7.3 x 80mm long., acero</t>
  </si>
  <si>
    <t>02.207.285</t>
  </si>
  <si>
    <t>Tornillo canulado cónico 7.3 x 85mm long., acero</t>
  </si>
  <si>
    <t>02.207.290</t>
  </si>
  <si>
    <t>Tornillo canulado cónico 7.3 x 90mm long., acero</t>
  </si>
  <si>
    <t>02.207.295</t>
  </si>
  <si>
    <t>Tornillo canulado cónico 7.3 x 95mm long., acero</t>
  </si>
  <si>
    <t>02.207.450</t>
  </si>
  <si>
    <t>Tornillo canulado cónico 7.3 x 50mm long., rosca corta, acero</t>
  </si>
  <si>
    <t>02.207.455</t>
  </si>
  <si>
    <t>Tornillo canulado cónico 7.3 x 55mm long., rosca corta, acero</t>
  </si>
  <si>
    <t>02.207.460</t>
  </si>
  <si>
    <t>Tornillo canulado cónico 7.3 x 60mm long., rosca corta, acero</t>
  </si>
  <si>
    <t>02.207.465</t>
  </si>
  <si>
    <t>Tornillo canulado cónico 7.3 x 65mm long., rosca corta, acero</t>
  </si>
  <si>
    <t>02.207.470</t>
  </si>
  <si>
    <t>Tornillo canulado cónico 7.3 x 70mm long., rosca corta, acero</t>
  </si>
  <si>
    <t>02.207.475</t>
  </si>
  <si>
    <t>Tornillo canulado cónico 7.3 x 75mm long., rosca corta, acero</t>
  </si>
  <si>
    <t>02.207.480</t>
  </si>
  <si>
    <t>Tornillo canulado cónico 7.3 x 80mm long., rosca corta, acero</t>
  </si>
  <si>
    <t>02.207.485</t>
  </si>
  <si>
    <t>Tornillo canulado cónico 7.3 x 85mm long., rosca corta, acero</t>
  </si>
  <si>
    <t>02.207.490</t>
  </si>
  <si>
    <t>Tornillo canulado cónico 7.3 x 90mm long., rosca corta, acero</t>
  </si>
  <si>
    <t>02.207.495</t>
  </si>
  <si>
    <t>Tornillo canulado cónico 7.3 x 95mm long., rosca corta, acero</t>
  </si>
  <si>
    <t>02.207.500</t>
  </si>
  <si>
    <t>Tornillo canulado cónico 7.3 x 100mm long.,rosca corta, acero</t>
  </si>
  <si>
    <t>02.207.505</t>
  </si>
  <si>
    <t>Tornillo canulado cónico 7.3 x 105mm long., rosca corta, acero</t>
  </si>
  <si>
    <t>02.207.510</t>
  </si>
  <si>
    <t>Tornillo canulado cónico 7.3 x 110mm long., rosca corta, acero</t>
  </si>
  <si>
    <t>02.207.515</t>
  </si>
  <si>
    <t>Tornillo canulado cónico 7.3 x 115mm long., rosca corta, acero</t>
  </si>
  <si>
    <t>02.207.520</t>
  </si>
  <si>
    <t>Tornillo canulado cónico 7.3 x 120mm long., rosca corta, acero</t>
  </si>
  <si>
    <t>02.207.525</t>
  </si>
  <si>
    <t>Tornillo canulado cónico 7.3 x 125mm long., rosca corta, acero</t>
  </si>
  <si>
    <t>02.207.530</t>
  </si>
  <si>
    <t>Tornillo canulado cónico 7.3 x 130mm long., rosca corta, acero</t>
  </si>
  <si>
    <t>02.207.535</t>
  </si>
  <si>
    <t>Tornillo canulado cónico 7.3 x 135mm long., rosca corta, acero</t>
  </si>
  <si>
    <t>02.207.540</t>
  </si>
  <si>
    <t>Tornillo canulado cónico 7.3 x140mm long., rosca corta, acero</t>
  </si>
  <si>
    <t>02.207.545</t>
  </si>
  <si>
    <t>Tornillo canulado cónico 7.3 x 145mm long., rosca corta, acero</t>
  </si>
  <si>
    <t>02.210.108</t>
  </si>
  <si>
    <t>TORNILLO DE BLOQ. VA 2.4 X 8</t>
  </si>
  <si>
    <t>02.210.112</t>
  </si>
  <si>
    <t>TORNILLO DE BLOQ. VA 2.4 X 12</t>
  </si>
  <si>
    <t>02.211.010</t>
  </si>
  <si>
    <t>Tornillo bloqueo VA Stardrive 2.7x10mm (cabeza 2.4), autorrosc. acero</t>
  </si>
  <si>
    <t>02.211.012</t>
  </si>
  <si>
    <t>Tornillo bloqueo VA Stardrive 2.7 x 12mm, (cabeza 2.4)autorrosc.,acero</t>
  </si>
  <si>
    <t>02.211.014</t>
  </si>
  <si>
    <t>Tornillo bloqueo VA Stardrive 2.7 x 14mm, (cabeza 2.4) autorrosc., acero</t>
  </si>
  <si>
    <t>02.211.016</t>
  </si>
  <si>
    <t>Tornillo bloqueo VA Stardrive 2.7 x 16mm (cabeza 2.4), autorrosc., acero</t>
  </si>
  <si>
    <t>02.211.018</t>
  </si>
  <si>
    <t>Tornillo bloqueo VA Stardrive 2.7 x 18mm (cabeza 2.4)autorrosc.,acero</t>
  </si>
  <si>
    <t>02.211.020</t>
  </si>
  <si>
    <t>Tornillo bloqueo VA Stardrive 2.7 x 20mm (cabeza 2.4), autorrosc.,acero</t>
  </si>
  <si>
    <t>02.211.022</t>
  </si>
  <si>
    <t>Tornillo bloqueo VA Stardrive 2.7 x 22mm (cabeza 2.4)autorrosc., acero</t>
  </si>
  <si>
    <t>02.211.024</t>
  </si>
  <si>
    <t>Tornillo bloqueo VA Stardrive 2.7 x 24mm, (cabeza 2.4), autorrosc.,acero</t>
  </si>
  <si>
    <t>02.211.026</t>
  </si>
  <si>
    <t>Tornillo bloqueo VA Stardrive 2.7 x 26mm, (cabeza 2.4), autorrosc.acero</t>
  </si>
  <si>
    <t>02.211.028</t>
  </si>
  <si>
    <t>Tornillo bloqueo VA Stardrive 2.7 x 28mm, (cabeza 2.4), autorrosc.,acero</t>
  </si>
  <si>
    <t>02.211.030</t>
  </si>
  <si>
    <t>Tornillo bloqueo VA Stardrive 2.7 x 30mm, (cabeza 2.4), autorroscan, acero</t>
  </si>
  <si>
    <t>02.211.032</t>
  </si>
  <si>
    <t>Tornillo bloqueo VA Stardrive 2.7 x 32mm, (cabeza 2.4), autorrosc.acero</t>
  </si>
  <si>
    <t>02.211.034</t>
  </si>
  <si>
    <t>Tornillo bloqueo VA Stardrive 2.7 x 34mm (cabeza 2.4) autorrosc.acero</t>
  </si>
  <si>
    <t>02.211.036</t>
  </si>
  <si>
    <t>Tornillo bloqueo VA Stardrive 2.7 x 36mm (cabeza 2.4) autorrosc. acero</t>
  </si>
  <si>
    <t>02.211.038</t>
  </si>
  <si>
    <t>Tornillo bloqueo VA Stardrive 2.7 x 38mm (cabeza 2.4) autorroscan, acero</t>
  </si>
  <si>
    <t>02.211.040</t>
  </si>
  <si>
    <t>Tornillo bloqueo VA Stardrive 2.7 x 40mm (cabeza 2.4) autorroscante, acero</t>
  </si>
  <si>
    <t>02.211.042</t>
  </si>
  <si>
    <t>Tornillo bloqueo VA Stardrive 2.7 x 42mm (cabeza 2.4) autorroscante, acero</t>
  </si>
  <si>
    <t>02.211.044</t>
  </si>
  <si>
    <t>Tornillo bloqueo VA Stardrive 2.7 x 44mm (cabeza 2.4) autorroscante, acero</t>
  </si>
  <si>
    <t>02.211.046</t>
  </si>
  <si>
    <t>Tornillo bloqueo VA Stardrive 2.7 x 46mm (cabeza 2.4) autorroscante, acero</t>
  </si>
  <si>
    <t>02.211.048</t>
  </si>
  <si>
    <t>Tornillo bloqueo VA Stardrive 2.7 x 48mm (cabeza 2.4) autorroscante, acero</t>
  </si>
  <si>
    <t>02.211.050</t>
  </si>
  <si>
    <t>Tornillo bloqueo VA Stardrive 2.7 x 50mm (cabeza 2.4) autorroscante, acero</t>
  </si>
  <si>
    <t>02.211.052</t>
  </si>
  <si>
    <t>Tornillo bloqueo VA Stardrive 2.7 x 52mm (cabeza 2.4) autorrroscante, acero</t>
  </si>
  <si>
    <t>02.211.054</t>
  </si>
  <si>
    <t>Tornillo bloqueo VA Stardrive 2.7 x 54mm (cabeza 2.4) autorroscante, acero</t>
  </si>
  <si>
    <t>02.211.056</t>
  </si>
  <si>
    <t>Tornillo bloqueo VA Stardrive 2.7 x 56mm (cabeza 2.4) autorroscante, acero</t>
  </si>
  <si>
    <t>02.211.058</t>
  </si>
  <si>
    <t>Tornillo bloqueo VA Stardrive 2.7 x 58mm (cabeza 2.4) autorroscante, acero</t>
  </si>
  <si>
    <t>02.211.060</t>
  </si>
  <si>
    <t>Tornillo bloqueo VA Stardrive 2.7 x 60mm (cabeza 2.4) autorroscante, acero</t>
  </si>
  <si>
    <t>02.211.400</t>
  </si>
  <si>
    <t>Placa VA-Locking calcánea 2.7, pequeña, long. 58 mm, der./acero.</t>
  </si>
  <si>
    <t>02.211.401</t>
  </si>
  <si>
    <t>Placa VA-Locking calcánea 2.7, pequeña, long.58 mm, Izq./acero</t>
  </si>
  <si>
    <t>02.211.402</t>
  </si>
  <si>
    <t>Placa VA-Locking calcánea 2.7, mediana, long.64 mm, Der./acero</t>
  </si>
  <si>
    <t>02.211.403</t>
  </si>
  <si>
    <t>Placa VA-Locking calcánea 2.7, mediana, long.64 mm, Izq./acero</t>
  </si>
  <si>
    <t>02.211.404</t>
  </si>
  <si>
    <t>Placa VA-Locking calcánea 2.7, grande, long.70 mm, Der./acero</t>
  </si>
  <si>
    <t>02.211.405</t>
  </si>
  <si>
    <t>Placa VA-Locking calcánea 2.7, grande, long.70 mm, Izq./acero</t>
  </si>
  <si>
    <t>02.221.508</t>
  </si>
  <si>
    <t>Tornillo bloqueo Stardrive 5.0mm,autorrosc.,long.8mm,T25,p/fracturas periprotesica, acero</t>
  </si>
  <si>
    <t>02.221.510</t>
  </si>
  <si>
    <t>Tornillo bloqueo Stardrive 5.0mm, autorrosc.,long.10mm, T25, p/fracturas periprotesica, acero</t>
  </si>
  <si>
    <t>02.221.512</t>
  </si>
  <si>
    <t>Tornillo bloqueo Stardrive 5.0mm, autorrosc.,long.12mm,T25, p/fracturas periprotésicas, acero</t>
  </si>
  <si>
    <t>02.221.514</t>
  </si>
  <si>
    <t>Tornillo bloqueo Stardrive 5.0mm,autorrosc.,long.14mm,T25, p/fracturas periprotesica, acero</t>
  </si>
  <si>
    <t>02.221.518</t>
  </si>
  <si>
    <t>Tornillo bloqueo Stardrive 5.0mm, autorrosc.,long.18mm,T25, p/fracturas periprotesica acero</t>
  </si>
  <si>
    <t>02.226.000</t>
  </si>
  <si>
    <t>AGUJA GUIA 1.6 PUNTA ROSC L220</t>
  </si>
  <si>
    <t>02.226.001</t>
  </si>
  <si>
    <t>Aguja guia de 1.6mm con punta de trocar long. 220mm, acero</t>
  </si>
  <si>
    <t>02.226.010</t>
  </si>
  <si>
    <t>hcs tornillo compresion sin cabeza 3.0mm, autoperf.,canulado, acero, long.10/4</t>
  </si>
  <si>
    <t>02.226.012</t>
  </si>
  <si>
    <t>hcs tornillo compresion sin cabeza 3.0mm, autoperf. canulado, acero, long.12/4</t>
  </si>
  <si>
    <t>02.226.018</t>
  </si>
  <si>
    <t>hcs tornillo compresion sin cabeza 3.0mm, autoperf., canulado, acero, long.18/4</t>
  </si>
  <si>
    <t>02.226.020</t>
  </si>
  <si>
    <t>hcs tornillo compresion sin cabeza 3.0mm, autoperf.,canulado, acero, long. 20/4</t>
  </si>
  <si>
    <t>02.226.022</t>
  </si>
  <si>
    <t>hcs tornillo compresion sin cabeza 3.0mm, autoperf., canulado, acero, long 22/4</t>
  </si>
  <si>
    <t>02.226.024</t>
  </si>
  <si>
    <t>hcs tornillo compresión sin cabeza 3.0mm autoperf.canulado, acero, long. 24/5</t>
  </si>
  <si>
    <t>02.226.026</t>
  </si>
  <si>
    <t>hcs tornillo compresión sin cabeza 3.0mm, autoperf. canulado, acero, long. 26/5</t>
  </si>
  <si>
    <t>02.226.028</t>
  </si>
  <si>
    <t>hcs tornillo compresión sin cabeza 3.0mm, autoperf. canulado, acero, long.28/6mm</t>
  </si>
  <si>
    <t>02.226.030</t>
  </si>
  <si>
    <t>hcs tornillo compresión sin cabeza 3.0mm, autoperf. canulado, acero, long. 30/7mm</t>
  </si>
  <si>
    <t>02.226.032</t>
  </si>
  <si>
    <t>hcs tornillo compresión sin cabeza 3.0mm, autoperf. canulado, acero, long.32/7mm</t>
  </si>
  <si>
    <t>02.226.034</t>
  </si>
  <si>
    <t>hcs tornillo compresión sin cabeza 3.0mm, autoperf. canulado, acero, long.34/8mm</t>
  </si>
  <si>
    <t>02.226.036</t>
  </si>
  <si>
    <t>hcs tornillo compresión sin cabeza 3.0mm, autoperf.,canulado, acero, long. 36/9mm</t>
  </si>
  <si>
    <t>02.226.038</t>
  </si>
  <si>
    <t>hcs tornillo compresión sin cabeza 3.0mm, autoperf.canulado, acero, long.38/9</t>
  </si>
  <si>
    <t>02.226.040</t>
  </si>
  <si>
    <t>hcs tornillo compresión sin cabeza 3.0mm, autoperf. canulado,acero, long.40/10mm</t>
  </si>
  <si>
    <t>02.226.116</t>
  </si>
  <si>
    <t>hcs tornillo compresión sin cabeza 3.0mm, autoperf. canulado, acero, long. 16/5mm</t>
  </si>
  <si>
    <t>02.226.118</t>
  </si>
  <si>
    <t>hcs tornillo compresión sin cabeza 3.0mm, autoperf. canulado, acero, long. 18/6mm</t>
  </si>
  <si>
    <t>02.226.120</t>
  </si>
  <si>
    <t>hcs tornillo compresión sin cabeza 3.0mm, autoperf. canulado, acero, long.20/7mm</t>
  </si>
  <si>
    <t>02.226.122</t>
  </si>
  <si>
    <t>hcs tornillo compresión sin cabeza 3.0mm, autoperf. canulado, acero, long.22/8mm</t>
  </si>
  <si>
    <t>02.226.124</t>
  </si>
  <si>
    <t>hcs tornillo compresión sin cabeza 3.0mm autoperf. canulado, acero, long. 24/8</t>
  </si>
  <si>
    <t>02.226.126</t>
  </si>
  <si>
    <t>hcs tornillo compresión sin cabeza 3.0mm, autoperf.canulado, acero, long. 26/10</t>
  </si>
  <si>
    <t>02.226.128</t>
  </si>
  <si>
    <t>hcs tornillo compresión sin cabeza 3.0mm, autoperf. canulado, acero, long. 28/10</t>
  </si>
  <si>
    <t>02.226.130</t>
  </si>
  <si>
    <t>hcs tornillos compresión sin cabeza 3.0mm, autoperf. canulado, acero, long. 30/12</t>
  </si>
  <si>
    <t>02.226.132</t>
  </si>
  <si>
    <t>hcs tornillos compresión sin cabeza 3.0mm, autoperf. canulado, acero, long. 32/12</t>
  </si>
  <si>
    <t>02.226.134</t>
  </si>
  <si>
    <t>hcs tornillo compresión sin cabeza 3.0mm, autoperf. canulado, acero, long. 34/14</t>
  </si>
  <si>
    <t>02.226.136</t>
  </si>
  <si>
    <t>hcs tornillo compresión sin cabeza 3.0mm, autoperf. canulado, acero, long.36/14</t>
  </si>
  <si>
    <t>02.226.140</t>
  </si>
  <si>
    <t>hcs tornillo compresion sin cabeza 3.0mm, autoperf. canulado, acero, long. 40/16</t>
  </si>
  <si>
    <t>02.226.222</t>
  </si>
  <si>
    <t>02.226.620</t>
  </si>
  <si>
    <t>HCS 4.5 AUTOPERF CAN CAN L20/7MM ACERO INOXIDABLE</t>
  </si>
  <si>
    <t>02.226.622</t>
  </si>
  <si>
    <t>HCS 4.5 AUTOPERFORANTE CAN L22/7MM, ACERO INOX</t>
  </si>
  <si>
    <t>02.226.624</t>
  </si>
  <si>
    <t>HCS 4.5 AUTOPERF CAN L24/7MM, ACERO INOXIDABLE</t>
  </si>
  <si>
    <t>02.226.626</t>
  </si>
  <si>
    <t>HCS 4.5 AUTOPERF CAN L26/7MM, ACERO INOX.</t>
  </si>
  <si>
    <t>02.226.628</t>
  </si>
  <si>
    <t>HCS 4.5 AUTOPERF CAN L28/7MM, ACERO INOX</t>
  </si>
  <si>
    <t>02.226.630</t>
  </si>
  <si>
    <t>HCS 4.5 AUTOPERF CAN L30/7MM, ACERO INOX.</t>
  </si>
  <si>
    <t>02.226.632</t>
  </si>
  <si>
    <t>HCS 4.5 AUTOPERF CAN L32/7MM, ACERO INOX.</t>
  </si>
  <si>
    <t>02.226.634</t>
  </si>
  <si>
    <t>HCS 4.5 AUTOPERF CAN L34/7MM, ACERO INOX</t>
  </si>
  <si>
    <t>02.226.636</t>
  </si>
  <si>
    <t>HCS 4.5 AUTOPERF CAN L36/7MM, ACERO INOX</t>
  </si>
  <si>
    <t>02.226.638</t>
  </si>
  <si>
    <t>HCS 4.5 AUTOPERF CAN L38/7MM, ACERO INOX.</t>
  </si>
  <si>
    <t>02.226.640</t>
  </si>
  <si>
    <t>HCS 4.5 AUTOPERF CAN L40/8MM, ACERO INOX.</t>
  </si>
  <si>
    <t>02.226.642</t>
  </si>
  <si>
    <t>HCS 4.5 AUTOPERF CAN L42/8MM, ACERO INOX.</t>
  </si>
  <si>
    <t>02.226.644</t>
  </si>
  <si>
    <t>HCS 4.5 AUTOPERF CAN L44/9MM, ACERO INOX.</t>
  </si>
  <si>
    <t>02.226.646</t>
  </si>
  <si>
    <t>HCS 4.5 AUTOPERF CAN L46/9MM, ACERO INOX.</t>
  </si>
  <si>
    <t>02.226.648</t>
  </si>
  <si>
    <t>HCS 4.5 AUTOPERF CAN L48/9MM, ACERO INOX.</t>
  </si>
  <si>
    <t>02.226.650</t>
  </si>
  <si>
    <t>HCS 4.5 AUTOPERF CAN L50/10MM, ACERO INOX.</t>
  </si>
  <si>
    <t>02.226.652</t>
  </si>
  <si>
    <t>HCS 4.5 AUTOPERF CAN L52/10MM, ACERO INOX.</t>
  </si>
  <si>
    <t>02.226.652AF2472</t>
  </si>
  <si>
    <t>HCS TORNILLO DE COMPRENSION S/CBZ DE 4.5MM LONG52/10MM</t>
  </si>
  <si>
    <t>02.226.654</t>
  </si>
  <si>
    <t>HCS 4.5 AUTOPERF CAN L54/11MM, ACERO INOX</t>
  </si>
  <si>
    <t>02.226.656</t>
  </si>
  <si>
    <t>HCS 4.5 AUTOPERF CAN L56/11MM, ACERO INOX.</t>
  </si>
  <si>
    <t>02.226.658</t>
  </si>
  <si>
    <t>HCS 4.5 AUTOPERF CAN L58/11MM, ACERO INOX</t>
  </si>
  <si>
    <t>02.226.660</t>
  </si>
  <si>
    <t>HCS 4.5 AUTOPERF CAN L60/12MM, ACERO INOX.</t>
  </si>
  <si>
    <t>02.226.665</t>
  </si>
  <si>
    <t>HCS 4.5 AUTOPERF CAN L65/13MM, ACERO INOX</t>
  </si>
  <si>
    <t>02.226.670</t>
  </si>
  <si>
    <t>HCS 4.5 AUTOPERF CAN L70/14MM, ACERO INOX</t>
  </si>
  <si>
    <t>02.226.675</t>
  </si>
  <si>
    <t>HCS 4.5 AUTOPERF CAN L75/15MM, ACERO INOX.</t>
  </si>
  <si>
    <t>02.226.680</t>
  </si>
  <si>
    <t>HCS 4.5 AUTOPERF CAN L80/16MM, ACERO INOX.</t>
  </si>
  <si>
    <t>02.226.730</t>
  </si>
  <si>
    <t>HCS 4.5 AUTOPERFORANTE CAN L30/12MM, ACERO INOX.</t>
  </si>
  <si>
    <t>02.226.732</t>
  </si>
  <si>
    <t>HCS 4.5 AUTOPERFOR CAN L32/12MM, ACERO INOX.</t>
  </si>
  <si>
    <t>02.226.734</t>
  </si>
  <si>
    <t>HCS 4.5 AUTOPERF CAN L34/12MM, ACERO INOX.</t>
  </si>
  <si>
    <t>02.226.736</t>
  </si>
  <si>
    <t>HCS 4.5 AUTOPERF CAN L36/14MM, ACERO INOX.</t>
  </si>
  <si>
    <t>02.226.738</t>
  </si>
  <si>
    <t>HCS 4.5 AUTOPERF CAN L38/14MM, ACERO INOX</t>
  </si>
  <si>
    <t>02.226.740</t>
  </si>
  <si>
    <t>HCS 4.5 AUTOPERF CAN L40/16MM, ACERO INOX</t>
  </si>
  <si>
    <t>02.226.742</t>
  </si>
  <si>
    <t>HCS 4.5 AUTOPERF CAN L42/16MM, ACERO INOX</t>
  </si>
  <si>
    <t>02.226.744</t>
  </si>
  <si>
    <t>HCS 4.5 AUTOPERF CAN L44/18MM, ACERO INOX</t>
  </si>
  <si>
    <t>02.226.746</t>
  </si>
  <si>
    <t>HCS 4.5 AUTOPERF CAN L46/18MM, ACERO INOX</t>
  </si>
  <si>
    <t>02.226.748</t>
  </si>
  <si>
    <t>HCS 4.5 AUTOPERF CAN L48/18MM, ACERO INOX</t>
  </si>
  <si>
    <t>02.226.750</t>
  </si>
  <si>
    <t>HCS 4.5 AUTOPERF CAN L50/20MM, ACERO INOX.</t>
  </si>
  <si>
    <t>02.226.752</t>
  </si>
  <si>
    <t>HCS 4.5 AUTOPERF CAN L52/20MM, ACERO INOX</t>
  </si>
  <si>
    <t>02.226.754</t>
  </si>
  <si>
    <t>HCS 4.5 AUTOPERF CAN L54/22MM, ACERO INOX.</t>
  </si>
  <si>
    <t>02.226.756</t>
  </si>
  <si>
    <t>HCS 4.5 AUTOPERF CAN L56/22MM, ACERO INOX</t>
  </si>
  <si>
    <t>02.226.758</t>
  </si>
  <si>
    <t>HCS 4.5 AUTOPERF CAN L58/22MM, ACERO INOX</t>
  </si>
  <si>
    <t>02.226.760</t>
  </si>
  <si>
    <t>HCS 4.5 AUTOPERF CAN L60/24MM, ACERO INOX</t>
  </si>
  <si>
    <t>02.226.765</t>
  </si>
  <si>
    <t>HCS 4.5 AUTOPERF CAN L65/26MM, ACERO INOX</t>
  </si>
  <si>
    <t>02.226.770</t>
  </si>
  <si>
    <t>HCS 4.5 AUTOPERF CAN L70/28MM, ACERO INOX</t>
  </si>
  <si>
    <t>02.226.775</t>
  </si>
  <si>
    <t>HCS 4.5 AUTOPERF CAN L75/30MM, ACERO INOX</t>
  </si>
  <si>
    <t>02.226.780</t>
  </si>
  <si>
    <t>HCS 4.5 AUTOPERF CAN L80/32MM, ACERO INOX</t>
  </si>
  <si>
    <t>02.227.001</t>
  </si>
  <si>
    <t>Aguja guía de 2.8mm c/punta de trocar long. 300mm, acero</t>
  </si>
  <si>
    <t>02.227.030</t>
  </si>
  <si>
    <t>HCS 6.5 AUTOPERF CAN L30/16MM, ACERO INOX</t>
  </si>
  <si>
    <t>02.227.035</t>
  </si>
  <si>
    <t>HCS 6.5 AUTOPERF CAN L35/16MM, ACERO INOX</t>
  </si>
  <si>
    <t>02.227.040</t>
  </si>
  <si>
    <t>HCS 6.5 AUTOPERF CAN L40/16MM ACERO INOX</t>
  </si>
  <si>
    <t>02.227.045</t>
  </si>
  <si>
    <t>HCS 6.5 AUTOPERF CAN L45/16MM, ACERO INOX</t>
  </si>
  <si>
    <t>02.227.050</t>
  </si>
  <si>
    <t>HCS 6.5 AUTOPERF CAN L50/16MM, ACERO INOX</t>
  </si>
  <si>
    <t>02.227.055</t>
  </si>
  <si>
    <t>HCS 6.5 AUTOPERF CAN L55/16MM, ACERO INOX</t>
  </si>
  <si>
    <t>02.227.060</t>
  </si>
  <si>
    <t>HCS 6.5 AUTOPERF CAN L60/16MM, ACERO INOX</t>
  </si>
  <si>
    <t>02.227.065</t>
  </si>
  <si>
    <t>HCS 6.5 AUTOPERF CAN L65/16MM, ACERO INOX</t>
  </si>
  <si>
    <t>02.227.070</t>
  </si>
  <si>
    <t>HCS 6.5 AUTOPERF CAN L70/16MM, ACERO INOX</t>
  </si>
  <si>
    <t>02.227.075</t>
  </si>
  <si>
    <t>HCS 6.5 AUTOPERF CAN L75/16MM, ACERO INOX</t>
  </si>
  <si>
    <t>02.227.080</t>
  </si>
  <si>
    <t>HCS 6.5 AUTOPERF CAN L80/16MM, ACERO INOX</t>
  </si>
  <si>
    <t>02.227.085</t>
  </si>
  <si>
    <t>HCS 6.5 AUTOPERF CAN L85/16MM, ACERO INOX</t>
  </si>
  <si>
    <t>02.227.090</t>
  </si>
  <si>
    <t>HCS 6.5 AUTOPERF CAN L90/16MM, ACERO INOX</t>
  </si>
  <si>
    <t>02.227.095</t>
  </si>
  <si>
    <t>HCS 6.5 AUTOPERF CAN L95/16MM, ACERO INOX</t>
  </si>
  <si>
    <t>02.227.100</t>
  </si>
  <si>
    <t>HCS 6.5 AUTOPERF CAN L100/16MM, ACERO INOX</t>
  </si>
  <si>
    <t>02.227.105</t>
  </si>
  <si>
    <t>HCS 6.5 AUTOPERF CAN L105/16MM, ACERO INOX</t>
  </si>
  <si>
    <t>02.227.110</t>
  </si>
  <si>
    <t>HCS 6.5 AUTOPERF CAN L110/16MM, ACERO INOX</t>
  </si>
  <si>
    <t>02.227.115</t>
  </si>
  <si>
    <t>HCS 6.5 AUTOPERF CAN L115/16MM, ACERO INOX</t>
  </si>
  <si>
    <t>02.227.120</t>
  </si>
  <si>
    <t>HCS 6.5 AUTOPERF CAN L120/16MM, ACERO INOX</t>
  </si>
  <si>
    <t>02.227.245</t>
  </si>
  <si>
    <t>HCS 6.5 AUTOPERF CAN L45/32MM, ACERO INOX</t>
  </si>
  <si>
    <t>02.227.250</t>
  </si>
  <si>
    <t>HCS 6.5 AUTOPERF CAN L50/32MM, ACERO INOX</t>
  </si>
  <si>
    <t>02.227.255</t>
  </si>
  <si>
    <t>HCS 6.5 AUTOPERF CAN L55/32MM, ACERO INOX</t>
  </si>
  <si>
    <t>02.227.260</t>
  </si>
  <si>
    <t>HCS 6.5 AUTOPERF CAN L60/32MM, ACERO INOX</t>
  </si>
  <si>
    <t>02.227.265</t>
  </si>
  <si>
    <t>HCS 6.5 AUTOPERF CAN L65/32MM, ACERO INOX</t>
  </si>
  <si>
    <t>02.227.270</t>
  </si>
  <si>
    <t>HCS 6.5 AUTOPERF CAN L70/32MM, ACERO INOX</t>
  </si>
  <si>
    <t>02.227.275</t>
  </si>
  <si>
    <t>HCS 6.5 AUTOPERF CAN L75/32MM, ACERO INOX</t>
  </si>
  <si>
    <t>02.227.280</t>
  </si>
  <si>
    <t>HCS 6.5 AUTOPERF CAN L80/32MM, ACERO INOX</t>
  </si>
  <si>
    <t>02.227.285</t>
  </si>
  <si>
    <t>HCS 6.5 AUTOPERF CAN L85/32MM, ACERO INOX</t>
  </si>
  <si>
    <t>02.227.290</t>
  </si>
  <si>
    <t>HCS 6.5 AUTOPERF CAN L90/32MM, ACERO INOX</t>
  </si>
  <si>
    <t>02.227.295</t>
  </si>
  <si>
    <t>HCS 6.5 AUTOPERF CAN L95/32MM, ACERO INOX</t>
  </si>
  <si>
    <t>02.227.300</t>
  </si>
  <si>
    <t>HCS 6.5 AUTOPERF CAN L100/32MM, ACERO INOX</t>
  </si>
  <si>
    <t>02.227.305</t>
  </si>
  <si>
    <t>HCS 6.5 AUTOPERF CAN L105/32MM, ACERO INOX</t>
  </si>
  <si>
    <t>02.227.310</t>
  </si>
  <si>
    <t>HCS 6.5 AUTOPERF CAN L110/32MM, ACERO INOX</t>
  </si>
  <si>
    <t>02.227.315</t>
  </si>
  <si>
    <t>HCS 6.5 AUTOPERF CAN L115/32MM, ACERO INOX</t>
  </si>
  <si>
    <t>02.227.320</t>
  </si>
  <si>
    <t>HCS 6.5 AUTOPERF CAN L120/32MM, ACERO INOX</t>
  </si>
  <si>
    <t>02.231.008</t>
  </si>
  <si>
    <t>Torn-bloqueo VA periprotésico Stardrive® de Ø 5.0 X 8mm, autorrosc., acero</t>
  </si>
  <si>
    <t>02.231.010</t>
  </si>
  <si>
    <t>Torn-bloqueo VA periprotésico Stardrive® de Ø 5.0 X 10mm, autorrosc., acero</t>
  </si>
  <si>
    <t>02.231.012</t>
  </si>
  <si>
    <t>Torn-bloqueo VA periprotésico Stardrive® de Ø 5.0X12 mm, autorrosc., acero</t>
  </si>
  <si>
    <t>02.231.014</t>
  </si>
  <si>
    <t>Torn-bloqueo VA periprotésico Stardrive® de Ø 5.0X14 mm, autorrosc., acero</t>
  </si>
  <si>
    <t>02.231.016</t>
  </si>
  <si>
    <t>Torn-bloqueo VA periprotésico Stardrive® de Ø 5.0X16mm, autorrosc., acero</t>
  </si>
  <si>
    <t>02.231.018</t>
  </si>
  <si>
    <t>Torn-bloqueo VA periprotésico Stardrive® de Ø 5.0X18mm, autorrosc., acero</t>
  </si>
  <si>
    <t>02.231.020</t>
  </si>
  <si>
    <t>Torn-bloqueo VA periprotésico Stardrive® de Ø 5.0 X20mm, autorrosc., acero</t>
  </si>
  <si>
    <t>02.231.220</t>
  </si>
  <si>
    <t>Torn-bloqueo VA Stardrive® de Ø 5.0 X 20mm, autorrosc. acero</t>
  </si>
  <si>
    <t>02.231.222</t>
  </si>
  <si>
    <t>Torn-bloq. VA Stardrive® de Ø 5.0 X 22 mm, autorrosc. acero</t>
  </si>
  <si>
    <t>02.231.224</t>
  </si>
  <si>
    <t>Torn-bloq. VA Stardrive® de Ø 5.0 X 24mm, autorrosc.,acero</t>
  </si>
  <si>
    <t>02.231.226</t>
  </si>
  <si>
    <t>Torn-bloq. VA Stardrive® de Ø 5.0 X 26mm, autorrosc., acero</t>
  </si>
  <si>
    <t>02.231.228</t>
  </si>
  <si>
    <t>Torn-bloqueo VA Stardrive® de Ø 5.0 X 28 mm, autorrosc.,acero</t>
  </si>
  <si>
    <t>02.231.230</t>
  </si>
  <si>
    <t>Torn-bloqueo VA Stardrive® de Ø 5.0 X 30mm, autorrosc., acero</t>
  </si>
  <si>
    <t>02.231.232</t>
  </si>
  <si>
    <t>Torn-bloq. VA Stardrive® de Ø 5.0 X 32mm, autorrosc., acero</t>
  </si>
  <si>
    <t>02.231.234</t>
  </si>
  <si>
    <t>Torn-bloq. VA Stardrive® de Ø 5.0 X 34mm, autorrosc., acero</t>
  </si>
  <si>
    <t>02.231.236</t>
  </si>
  <si>
    <t>Torn-bloqueo VA Stardrive® de Ø 5.0 X 36mm, autorrosc., acero</t>
  </si>
  <si>
    <t>02.231.238</t>
  </si>
  <si>
    <t>Torn-bloqueo VA Stardrive® de Ø 5.0 X 38mm, autorrosc., acero</t>
  </si>
  <si>
    <t>02.231.240</t>
  </si>
  <si>
    <t>Torn-bloqueo VA Stardrive® de Ø 5.0 X 40mm, autorrosc., acero</t>
  </si>
  <si>
    <t>02.231.242</t>
  </si>
  <si>
    <t>Torn-bloqueo VA Stardrive® de Ø 5.0 X 42mm, autorrosc., acero</t>
  </si>
  <si>
    <t>02.231.244</t>
  </si>
  <si>
    <t>Torn-bloq. VA Stardrive® de Ø 5.0 X44mm, autorrosc., acero</t>
  </si>
  <si>
    <t>02.231.246</t>
  </si>
  <si>
    <t>Torn-bloq. VA Stardrive® de Ø 5.0 x 46mm, autorrosc., acero</t>
  </si>
  <si>
    <t>02.231.248</t>
  </si>
  <si>
    <t>Torn-bloq. VA Stardrive® Ø 5.0  X 48mm, autorrosc., acero</t>
  </si>
  <si>
    <t>02.231.250</t>
  </si>
  <si>
    <t>Torn-bloq. VA Stardrive® de Ø 5.0 X 50mm, autorrosc., acero</t>
  </si>
  <si>
    <t>02.231.255</t>
  </si>
  <si>
    <t>Torn-bloq. VA Stardrive® de Ø 5.0 X 55mm, autorrosc., acero</t>
  </si>
  <si>
    <t>02.231.260</t>
  </si>
  <si>
    <t>Torn-bloq. VA Stardrive® de Ø 5.0 X 60mm, autorrosc., acero</t>
  </si>
  <si>
    <t>02.231.265</t>
  </si>
  <si>
    <t>Torn-bloq. VA Stardrive® de Ø 5.0 X 65mm, autorrosc., acero</t>
  </si>
  <si>
    <t>02.231.270</t>
  </si>
  <si>
    <t>Torn-bloq. VA Stardrive® de Ø 5.0 X 70mm, autorrosc., acero</t>
  </si>
  <si>
    <t>02.231.275</t>
  </si>
  <si>
    <t>Torn-bloq. VA Stardrive® de Ø 5.0 X 75mm, autorrosc., acero</t>
  </si>
  <si>
    <t>02.231.635</t>
  </si>
  <si>
    <t>Torn-bloqueo VA de Ø 5.0 X 35mm, canulado, acero</t>
  </si>
  <si>
    <t>02.231.640</t>
  </si>
  <si>
    <t>Torn-bloqueo VA de Ø 5.0 X 40mm, canulado, acero</t>
  </si>
  <si>
    <t>02.231.645</t>
  </si>
  <si>
    <t>Torn-bloqueo VA de Ø 5.0 X 45mm, canulado, acero</t>
  </si>
  <si>
    <t>02.231.650</t>
  </si>
  <si>
    <t>Torn.bloqueo VA de Ø 5.0 X 50mm, canulado, acero</t>
  </si>
  <si>
    <t>02.231.655</t>
  </si>
  <si>
    <t>Torn-bloqueo VA de Ø 5.0 X 55mm, canulado, acero</t>
  </si>
  <si>
    <t>02.231.660</t>
  </si>
  <si>
    <t>Tornillo bloqueo VA de Ø 5.0 X 60mm, canulado, acero</t>
  </si>
  <si>
    <t>02.231.665</t>
  </si>
  <si>
    <t>Tornillo bloqueo VA de Ø 5.0 X 65mm, canulado, acero</t>
  </si>
  <si>
    <t>02.231.670</t>
  </si>
  <si>
    <t>Tornillo bloqueo VA de Ø 5.0 X 70mm, canulado, acero</t>
  </si>
  <si>
    <t>03.000.173S</t>
  </si>
  <si>
    <t>FRESA OVALADA, CON ANCLAJE DENTAL, ESTERIL, ACERO</t>
  </si>
  <si>
    <t>03.000.177S</t>
  </si>
  <si>
    <t>Fresa cónica, con anclaje dental, estéril, acero</t>
  </si>
  <si>
    <t>03.000.301S</t>
  </si>
  <si>
    <t>SAGITAL SAW BLADES</t>
  </si>
  <si>
    <t>03.000.301S-1AF1347</t>
  </si>
  <si>
    <t>HOJA DE SIERRA 15 X 6.0 X 0.38</t>
  </si>
  <si>
    <t>03.000.301S-2AF1348</t>
  </si>
  <si>
    <t>03.000.301S-3AF1349</t>
  </si>
  <si>
    <t>03.000.301S-4AF1350</t>
  </si>
  <si>
    <t>03.000.301S-5AF1351</t>
  </si>
  <si>
    <t>03.000.301SAF1346</t>
  </si>
  <si>
    <t>03.000.303S</t>
  </si>
  <si>
    <t>03.000.304S</t>
  </si>
  <si>
    <t>HOJA SIERRA 15*10*0.38 P/SIERR</t>
  </si>
  <si>
    <t>03.000.305S</t>
  </si>
  <si>
    <t>03.000.306S</t>
  </si>
  <si>
    <t>SAW BLADE 22 X 12 X 0.38</t>
  </si>
  <si>
    <t>03.000.308S</t>
  </si>
  <si>
    <t>SAW BLADE 27 X 6 X 0.6</t>
  </si>
  <si>
    <t>03.000.309S</t>
  </si>
  <si>
    <t>SAW BLADE 27 X 10 X 0.6</t>
  </si>
  <si>
    <t>03.000.310S</t>
  </si>
  <si>
    <t>HOJA SIERRA 27*14*0.6 /SIERRA</t>
  </si>
  <si>
    <t>03.000.311S</t>
  </si>
  <si>
    <t>SAW BLADES FOR OSCILLATING</t>
  </si>
  <si>
    <t>03.000.312S</t>
  </si>
  <si>
    <t>03.000.342S</t>
  </si>
  <si>
    <t>03.000.343S</t>
  </si>
  <si>
    <t>03.000.360S</t>
  </si>
  <si>
    <t>03.008.001AF1304</t>
  </si>
  <si>
    <t>REGLA RADIOGRAFICA</t>
  </si>
  <si>
    <t>03.008.002AF1305</t>
  </si>
  <si>
    <t>VAINA PROTECCION  HISTICA 18.0</t>
  </si>
  <si>
    <t>03.008.004-1AF1307</t>
  </si>
  <si>
    <t>CLAVITO GUIA CON ROSCA</t>
  </si>
  <si>
    <t>03.008.004AF1306</t>
  </si>
  <si>
    <t>03.008.005AF1308</t>
  </si>
  <si>
    <t>PIEZA DE CONECCION</t>
  </si>
  <si>
    <t>03.008.007AF1309</t>
  </si>
  <si>
    <t>ARCO DE INSERCION</t>
  </si>
  <si>
    <t>03.008.008-1AF1311</t>
  </si>
  <si>
    <t>BROCA 5.0MM</t>
  </si>
  <si>
    <t>03.008.008AF1310</t>
  </si>
  <si>
    <t>03.008.009AF1312</t>
  </si>
  <si>
    <t>BRAZO DIRECCIONAL</t>
  </si>
  <si>
    <t>03.008.010AF1313</t>
  </si>
  <si>
    <t>ADAPTADOR DIRECCIONAL</t>
  </si>
  <si>
    <t>03.008.011AF1314</t>
  </si>
  <si>
    <t>IMPACTADOR PARA HOJAS ESPIRALE</t>
  </si>
  <si>
    <t>03.010.000AF1265</t>
  </si>
  <si>
    <t>TORNILLO DE EXTRACCION PARA</t>
  </si>
  <si>
    <t>03.010.000AF1855</t>
  </si>
  <si>
    <t>03.010.000-AF2927</t>
  </si>
  <si>
    <t>Tornillo de Extraccion para Clavos Tibiales y Femorales</t>
  </si>
  <si>
    <t>03.010.008AF1755</t>
  </si>
  <si>
    <t>GUBIA CILINDRICA DE APERTURA P</t>
  </si>
  <si>
    <t>03.010.015AF1756</t>
  </si>
  <si>
    <t>TORNILLO COMPRESION P/EXPERT C</t>
  </si>
  <si>
    <t>03.010.018AF1757</t>
  </si>
  <si>
    <t>BRAZO DIRECCIONAL P/EXPERT CLA</t>
  </si>
  <si>
    <t>03.010.019AF2630</t>
  </si>
  <si>
    <t>MEDIDOR DE PROFUNDIDAD P/TORNILLOS DE BLOQUEO</t>
  </si>
  <si>
    <t>03.010.019-AF2954</t>
  </si>
  <si>
    <t>Medidor de profundidad para tornillos de bloqueo , medición hasta 110 mm para ref 03.010.009</t>
  </si>
  <si>
    <t>03.010.020AF1266</t>
  </si>
  <si>
    <t>REGLA RADIOGRAFICA PARA EXPERT</t>
  </si>
  <si>
    <t>03.010.020-AF2928</t>
  </si>
  <si>
    <t>Regla radiografica para Expert clavos Femorales log. 475MM</t>
  </si>
  <si>
    <t>03.010.021AF1856</t>
  </si>
  <si>
    <t>REGLA RADIOGRAFICA P/EXPERT</t>
  </si>
  <si>
    <t>03.010.023AF1267</t>
  </si>
  <si>
    <t>REGLA RADIOGRAFICA PARA</t>
  </si>
  <si>
    <t>03.010.023-AF2929</t>
  </si>
  <si>
    <t>Regla Radiografica para diamétro de clavos Expert clavos femorales log 365MM</t>
  </si>
  <si>
    <t>03.010.024AF2579</t>
  </si>
  <si>
    <t>MANGO P/AGUJA GUIA Y GUIA DE FRESADO</t>
  </si>
  <si>
    <t>03.010.034-AF2977</t>
  </si>
  <si>
    <t>Broca 13.0 mm canulada flexible</t>
  </si>
  <si>
    <t>03.010.035AF1758</t>
  </si>
  <si>
    <t>VAINA DE PROTECCION HISTICA 14</t>
  </si>
  <si>
    <t>03.010.036AF1759</t>
  </si>
  <si>
    <t>BROCA DE 12.0MM CANULADA LONG</t>
  </si>
  <si>
    <t>03.010.041-AF2939</t>
  </si>
  <si>
    <t>Punzon de 14.0/3.2, Canulado</t>
  </si>
  <si>
    <t>03.010.044-1AF1269</t>
  </si>
  <si>
    <t>TORNILLO DE CONEXION, CANULADO</t>
  </si>
  <si>
    <t>03.010.044-1AF1853</t>
  </si>
  <si>
    <t>03.010.044AF1268</t>
  </si>
  <si>
    <t>03.010.044AF1852</t>
  </si>
  <si>
    <t>03.010.045AF1270</t>
  </si>
  <si>
    <t>ARCO DE INSERCION PARA EXPERT</t>
  </si>
  <si>
    <t>03.010.045AF1760</t>
  </si>
  <si>
    <t>03.010.045-AF3805</t>
  </si>
  <si>
    <t>ARCO DE INSERCIO PARA EXPERT CLAVOS TIBIALES Y FEMORALES</t>
  </si>
  <si>
    <t>03.010.047AF1271</t>
  </si>
  <si>
    <t>PIEZA DE CONEXION</t>
  </si>
  <si>
    <t>03.010.047AF1761</t>
  </si>
  <si>
    <t>03.010.056AF1272</t>
  </si>
  <si>
    <t>MARTILLO COMBINADO DE 700 G</t>
  </si>
  <si>
    <t>03.010.056AF1315</t>
  </si>
  <si>
    <t>03.010.056AF1762</t>
  </si>
  <si>
    <t>03.010.059AF2500</t>
  </si>
  <si>
    <t>GUIA CORREDERA P/MARTILLO COMB DE 400G</t>
  </si>
  <si>
    <t>03.010.060-1AF1764</t>
  </si>
  <si>
    <t>BROCA 3.2MM, CALIBRADA LONG.34</t>
  </si>
  <si>
    <t>03.010.060AF1763</t>
  </si>
  <si>
    <t>03.010.061</t>
  </si>
  <si>
    <t>BROCA 4.2MM CALIBRADA LONG.</t>
  </si>
  <si>
    <t>03.010.061-1AF1766</t>
  </si>
  <si>
    <t>BROCA DE 4.2 MM</t>
  </si>
  <si>
    <t>03.010.061AF1316</t>
  </si>
  <si>
    <t>03.010.061AF1765</t>
  </si>
  <si>
    <t>03.010.061AF2639</t>
  </si>
  <si>
    <t>BROCA DE 4.2MM, CALIBRADA, LONG. 340MM</t>
  </si>
  <si>
    <t>03.010.061-AF3808</t>
  </si>
  <si>
    <t>BROCA 4.2MM CALIBRADA</t>
  </si>
  <si>
    <t>03.010.062AF2940</t>
  </si>
  <si>
    <t>Broca de 5.0 MM calibrada long 340MM, de tres aristas de corte de anclaje rápido</t>
  </si>
  <si>
    <t>03.010.063AF1273</t>
  </si>
  <si>
    <t>VAINA DE PROTECCION HISTICA</t>
  </si>
  <si>
    <t>03.010.063AF1317</t>
  </si>
  <si>
    <t>03.010.063AF1767</t>
  </si>
  <si>
    <t>03.010.064AF1318</t>
  </si>
  <si>
    <t>GUIA DE BROCA 8.0/3.2</t>
  </si>
  <si>
    <t>03.010.064AF1768</t>
  </si>
  <si>
    <t>03.010.065AF1274</t>
  </si>
  <si>
    <t>GUIA BROCA 8.0/4.2</t>
  </si>
  <si>
    <t>03.010.065AF1319</t>
  </si>
  <si>
    <t>03.010.065AF1769</t>
  </si>
  <si>
    <t>03.010.065AF2631</t>
  </si>
  <si>
    <t>GUIA DE BROCA 8.0/4.2, P/REF. 03.010.063</t>
  </si>
  <si>
    <t>03.010.066AF1614</t>
  </si>
  <si>
    <t>GUIA DE BROCA 8.0/5.0</t>
  </si>
  <si>
    <t>03.010.069AF1615</t>
  </si>
  <si>
    <t>TROCAR 3.2 MM</t>
  </si>
  <si>
    <t>03.010.069AF1770</t>
  </si>
  <si>
    <t>03.010.069-AF3807</t>
  </si>
  <si>
    <t>TROCAR 3.2 MM PARA REF 03.010.064</t>
  </si>
  <si>
    <t>03.010.070AF1275</t>
  </si>
  <si>
    <t>TROCAR 4.2MM</t>
  </si>
  <si>
    <t>03.010.070AF1320</t>
  </si>
  <si>
    <t>03.010.070AF1771</t>
  </si>
  <si>
    <t>03.010.070AF2633</t>
  </si>
  <si>
    <t>TROCAR DE 4.2MM, P/REF: 03.010.065</t>
  </si>
  <si>
    <t>03.010.071AF1321</t>
  </si>
  <si>
    <t>TROCAR DE 5.0MM</t>
  </si>
  <si>
    <t>03.010.072AF1276</t>
  </si>
  <si>
    <t>MEDIDOR DE PROFUNDIDAD</t>
  </si>
  <si>
    <t>03.010.072AF1322</t>
  </si>
  <si>
    <t>03.010.072AF1772</t>
  </si>
  <si>
    <t>03.010.075AF1277</t>
  </si>
  <si>
    <t>03.010.075AF1278</t>
  </si>
  <si>
    <t>03.010.076-1AF1280</t>
  </si>
  <si>
    <t>GUIA DE BROCA 8.5/3.2</t>
  </si>
  <si>
    <t>03.010.076AF1279</t>
  </si>
  <si>
    <t>03.010.077-1AF1282</t>
  </si>
  <si>
    <t>TROCAR DE 3.2MM</t>
  </si>
  <si>
    <t>03.010.077AF1281</t>
  </si>
  <si>
    <t>03.010.078AF1283</t>
  </si>
  <si>
    <t>FRESA DE 4.5/6.5 MM LOG. 450MM</t>
  </si>
  <si>
    <t>03.010.079AF1284</t>
  </si>
  <si>
    <t>VAINA DE FIJACION</t>
  </si>
  <si>
    <t>03.010.081AF1323</t>
  </si>
  <si>
    <t>03.010.082AF1324</t>
  </si>
  <si>
    <t>GUIA DE BROCA 13.0/3.2 P/REF</t>
  </si>
  <si>
    <t>03.010.083AF1325</t>
  </si>
  <si>
    <t>03.010.084-AF2942</t>
  </si>
  <si>
    <t>Tubo para insercion de ala hoja espiral, para ref. 03.010051</t>
  </si>
  <si>
    <t>03.010.085AF1285</t>
  </si>
  <si>
    <t>MEDIDOR DE PROFUNDIDAD PARA</t>
  </si>
  <si>
    <t>03.010.092AF1286</t>
  </si>
  <si>
    <t>DESTORNILLADOR HAXAGONAL CON</t>
  </si>
  <si>
    <t>03.010.092AF1326</t>
  </si>
  <si>
    <t>03.010.092AF1773</t>
  </si>
  <si>
    <t>03.010.092-AF4027</t>
  </si>
  <si>
    <t>Destornillador con Cabeza</t>
  </si>
  <si>
    <t>03.010.093AF1774</t>
  </si>
  <si>
    <t>VARILLA DE EXTRACCION P/GUIA D</t>
  </si>
  <si>
    <t>03.010.093AF2644</t>
  </si>
  <si>
    <t>IMPACTADOR DE BARRAS P/GUIA DE FRESADO C/DESTORNIL</t>
  </si>
  <si>
    <t>03.010.097AF1287</t>
  </si>
  <si>
    <t>BRAZO DIRECCIONAL PARA LFN</t>
  </si>
  <si>
    <t>03.010.100AF1775</t>
  </si>
  <si>
    <t>BROCA DE 3.2MM, CALIBRADA, LON</t>
  </si>
  <si>
    <t>03.010.100AF1776</t>
  </si>
  <si>
    <t>03.010.101-1AF1289</t>
  </si>
  <si>
    <t>BROCA 4.2 MM</t>
  </si>
  <si>
    <t>03.010.101-1AF1778</t>
  </si>
  <si>
    <t>03.010.101AF1288</t>
  </si>
  <si>
    <t>03.010.101AF1777</t>
  </si>
  <si>
    <t>03.010.101AF2640</t>
  </si>
  <si>
    <t>BROCA DE 4.2MM, CALIBRADA, LONG. 145MM</t>
  </si>
  <si>
    <t>03.010.103</t>
  </si>
  <si>
    <t>BROCA DE 3.2MM CALIBRADA L 145, 3 ARISTA</t>
  </si>
  <si>
    <t>03.010.103-1AF1911</t>
  </si>
  <si>
    <t>BROCA DE 3.2MM CALIBRADA LONG</t>
  </si>
  <si>
    <t>03.010.103-2AF1912</t>
  </si>
  <si>
    <t>03.010.103-3AF1913</t>
  </si>
  <si>
    <t>03.010.103AF1910</t>
  </si>
  <si>
    <t>03.010.103-AF3811</t>
  </si>
  <si>
    <t>BROCA 3.2MM CALIBRADA</t>
  </si>
  <si>
    <t>03.010.104</t>
  </si>
  <si>
    <t>BROCA DE 4.2MM CALIBRADA L 145, 3 ARISTA</t>
  </si>
  <si>
    <t>03.010.104-1AF1780</t>
  </si>
  <si>
    <t>BROCA DE 4.2MM CALIBRADA LONG</t>
  </si>
  <si>
    <t>03.010.104AF1779</t>
  </si>
  <si>
    <t>03.010.104AF2641</t>
  </si>
  <si>
    <t>BROCA DE 4.2MM, CALIBRADA, LONG. 145MM, TRES ARISTAS</t>
  </si>
  <si>
    <t>03.010.104-AF2941</t>
  </si>
  <si>
    <t>Broca de 4.2 MM, calibrada, long 145MM DE TRES ARISTAS DE CORTE, DE ANCLAJE ÁPIDO</t>
  </si>
  <si>
    <t>03.010.105-AF2943</t>
  </si>
  <si>
    <t>Broca de 5.0 mm, calibrada long 145mm de ancláje rápido</t>
  </si>
  <si>
    <t>03.010.106AF1290</t>
  </si>
  <si>
    <t>03.010.106AF1781</t>
  </si>
  <si>
    <t>03.010.107AF1291</t>
  </si>
  <si>
    <t>DESTORNILLADOR STARDRIVE T25</t>
  </si>
  <si>
    <t>03.010.107AF1782</t>
  </si>
  <si>
    <t>03.010.108AF1292</t>
  </si>
  <si>
    <t>DESTORNILLADOR STARDRIVA  T 25</t>
  </si>
  <si>
    <t>03.010.109AF1327</t>
  </si>
  <si>
    <t>DESTORNILLADOR STARDRIVE, T25</t>
  </si>
  <si>
    <t>03.010.110AF1328</t>
  </si>
  <si>
    <t>DESTORNILLADOR STARDRIVE T40</t>
  </si>
  <si>
    <t>03.010.110AF1352</t>
  </si>
  <si>
    <t>03.010.110AF1783</t>
  </si>
  <si>
    <t>03.010.112AF1293</t>
  </si>
  <si>
    <t>VAINA DE SUJECION CON DISPOSIT</t>
  </si>
  <si>
    <t>03.010.112AF1854</t>
  </si>
  <si>
    <t>03.010.112AF2623</t>
  </si>
  <si>
    <t>VAINA DE SUJECION, CON DISPOSITIVO DE BLOQUEO</t>
  </si>
  <si>
    <t>03.010.112-AF3806</t>
  </si>
  <si>
    <t>VAINA DE SUJECION CON DISPOSITIVO DE BLOQUE</t>
  </si>
  <si>
    <t>03.010.115</t>
  </si>
  <si>
    <t>AGUJA GUIA 3.2MM X 290MM</t>
  </si>
  <si>
    <t>03.010.142-AF2954</t>
  </si>
  <si>
    <t>Brazo para guia Proximal para Expert clavo femoral retrogrado longitudes 160 a 200 MM</t>
  </si>
  <si>
    <t>03.010.146-1AF1330</t>
  </si>
  <si>
    <t>TORNILLO DE CONECCION</t>
  </si>
  <si>
    <t>03.010.146AF1329</t>
  </si>
  <si>
    <t>03.010.146-AF2988</t>
  </si>
  <si>
    <t>Tornillo de conexión canulado con rosca interna</t>
  </si>
  <si>
    <t>03.010.150-AF3988</t>
  </si>
  <si>
    <t>Destoenillador hexagonal 3.5mm, combinado con stardrive T25  log330mm</t>
  </si>
  <si>
    <t>03.010.151-AF3989</t>
  </si>
  <si>
    <t>Pieza de destornillador autosujetante log 165mm, stardrive T25 HEX INT 3.5</t>
  </si>
  <si>
    <t>03.010.165AF1294</t>
  </si>
  <si>
    <t>BROCA CANULADA DE 15.0 MM</t>
  </si>
  <si>
    <t>03.010.170AF2638</t>
  </si>
  <si>
    <t>GUIA CORREDERA</t>
  </si>
  <si>
    <t>03.010.170-AF2930</t>
  </si>
  <si>
    <t>Guia Corredera No de Paquete 5380421</t>
  </si>
  <si>
    <t>03.010.405AF1593</t>
  </si>
  <si>
    <t>ARCO DE INSERCION RADIOTRANSPA</t>
  </si>
  <si>
    <t>03.010.405AF2578</t>
  </si>
  <si>
    <t>ARCO DE INSERCION, RADIOTRANSPARENTE P/PFNA</t>
  </si>
  <si>
    <t>03.010.412AF2619</t>
  </si>
  <si>
    <t>GUIA P/AGUJA GUIA P/PFNA Y TFN, P/ORIENTACION AP</t>
  </si>
  <si>
    <t>03.010.415AF2620</t>
  </si>
  <si>
    <t>TORNILLO DE CONEXION P/TFN</t>
  </si>
  <si>
    <t>03.010.424AF2139</t>
  </si>
  <si>
    <t>PIEZA CONEX P/ARCO INSERCION P</t>
  </si>
  <si>
    <t>03.010.424AF2580</t>
  </si>
  <si>
    <t>PIEZA DE CONEXION P/ARCO DE INSERCION P/PFNA</t>
  </si>
  <si>
    <t>03.010.428AF2628</t>
  </si>
  <si>
    <t>03.010.429AF2629</t>
  </si>
  <si>
    <t>MEDIDOR DE PROFUNDIDAD P/BROCAS LONG. 145MM</t>
  </si>
  <si>
    <t>03.010.472AF2627</t>
  </si>
  <si>
    <t>DESTORNILLADOR INTERLOCK, COMBINADO, STARDRIVE T25</t>
  </si>
  <si>
    <t>03.010.472-AF2944</t>
  </si>
  <si>
    <t>Destornillador Inter-Lock, combinado Stardrive T25 Hexagonal de 3.5 longitud 330mm</t>
  </si>
  <si>
    <t>03.010.472-AF3080</t>
  </si>
  <si>
    <t>Destornillador inter-lock</t>
  </si>
  <si>
    <t>03.010.472-AF3537</t>
  </si>
  <si>
    <t>DESTORNILLADOR INER-LOCK COMBINADO 3.5 X 330MM</t>
  </si>
  <si>
    <t>03.010.473AF2625</t>
  </si>
  <si>
    <t>DESTORNILLADOR INTER-LOCK, COMBINADO STARDRIVE</t>
  </si>
  <si>
    <t>03.010.473-AF2945</t>
  </si>
  <si>
    <t>Destornillador Inter Lock Combinado, Stardrive T25 Hexagonal de 3.5 long 224 mm</t>
  </si>
  <si>
    <t>03.010.474AF1907</t>
  </si>
  <si>
    <t>TORN. CONEX CAN P/TFN</t>
  </si>
  <si>
    <t>03.010.480-AF2931</t>
  </si>
  <si>
    <t>Brazo direccional, radiotransparente, para Expert R/AFN, anterogrado para bloqueo estándar</t>
  </si>
  <si>
    <t>03.010.481-AF2946</t>
  </si>
  <si>
    <t>Brazo Direcccional, radiotransparente, para Expert R/AFN retrógrado para bloqueo estándar</t>
  </si>
  <si>
    <t>03.010.486-AF2932</t>
  </si>
  <si>
    <t>Arco de insercion, radiotransparente, Longitud 100MM</t>
  </si>
  <si>
    <t>03.010.489AF2947</t>
  </si>
  <si>
    <t>Brazo Direcconal para Expert R/AFN , retrógrado para bloqueo con hoja espiral</t>
  </si>
  <si>
    <t>03.010.491AF2621</t>
  </si>
  <si>
    <t>MANGO PARA BISTURI, LARGO</t>
  </si>
  <si>
    <t>03.010.491-AF2948</t>
  </si>
  <si>
    <t>Mango para Bisturi ,largo</t>
  </si>
  <si>
    <t>03.010.495AF2642</t>
  </si>
  <si>
    <t>INSTRUMENTO DE REDUCCION INTRAMEDULAR, CURVO</t>
  </si>
  <si>
    <t>03.010.495-AF2949</t>
  </si>
  <si>
    <t>Instrumento de reduccion intramedular curvo, de ancláje rápido Hex 12MM</t>
  </si>
  <si>
    <t>03.010.496AF2622</t>
  </si>
  <si>
    <t>MANGO EN T, CANULADO, DE ANCLAJE RAPIDO, HEX 12MM</t>
  </si>
  <si>
    <t>03.010.496-AF2950</t>
  </si>
  <si>
    <t>Mango en T,de ancláje rápido Hex 12 MM</t>
  </si>
  <si>
    <t>03.010.497-AF2933</t>
  </si>
  <si>
    <t>Palanca Cam-Lock para brazo direccional</t>
  </si>
  <si>
    <t>03.010.500-AF2934</t>
  </si>
  <si>
    <t>Mango de Anclaje Rapído</t>
  </si>
  <si>
    <t>03.010.503-AF2935</t>
  </si>
  <si>
    <t>Vaina de proteccion hística 13.0 para expert R/AFN antérograda de anclaje rápido</t>
  </si>
  <si>
    <t>03.010.508-AF2936</t>
  </si>
  <si>
    <t>Guia de Broca Multiple para vaina de proteccion hística 13.0 para Expert R/AFN antérograda</t>
  </si>
  <si>
    <t>03.010.513AF2624</t>
  </si>
  <si>
    <t>DESTORNILLADOR STARDRIVE, T25, AUTOSUJETANTE</t>
  </si>
  <si>
    <t>03.010.513-AF2951</t>
  </si>
  <si>
    <t>Destornillador Stardrive, T25, autosujetante, Longitud 250MM</t>
  </si>
  <si>
    <t>03.010.515-AF2952</t>
  </si>
  <si>
    <t>Destornillador Inter Lock Stardrive T40 LONGITUD 377 mm</t>
  </si>
  <si>
    <t>03.010.516-AF3015</t>
  </si>
  <si>
    <t>MANGO GRANDE DE ANCLAJE RAPIDO</t>
  </si>
  <si>
    <t>03.010.517AF2616</t>
  </si>
  <si>
    <t>DESTORNILLADOR HEXAGONAL DE 8.0MM, CON MANGON EN</t>
  </si>
  <si>
    <t>03.010.518AF2626</t>
  </si>
  <si>
    <t>DESTORNILLADOR STARDRIVE T25, AUTOSUJETANTE, LONG.</t>
  </si>
  <si>
    <t>03.010.518-AF2937</t>
  </si>
  <si>
    <t>Destornillador Strdrive T25, Autosujetante, Longitud 320MM</t>
  </si>
  <si>
    <t>03.010.520AF2634</t>
  </si>
  <si>
    <t>DESTORNILLADOR STARDRIVE, T40, CON CABEZA ESFERICA</t>
  </si>
  <si>
    <t>03.010.522AF2614</t>
  </si>
  <si>
    <t>MARTILLO COMBINADO, 500G</t>
  </si>
  <si>
    <t>03.010.523AF2615</t>
  </si>
  <si>
    <t>IMPACTADOR CON ROSCA, P/MANGO DE INSERCION</t>
  </si>
  <si>
    <t>03.010.523-AF2938</t>
  </si>
  <si>
    <t>Impactador con rosca, para mango de Insercion</t>
  </si>
  <si>
    <t>03.019.005-AF3490</t>
  </si>
  <si>
    <t>MANGO DE ANCLAJE RAPIDO LONG 150MM</t>
  </si>
  <si>
    <t>03.019.030-1AF1909</t>
  </si>
  <si>
    <t>TORN CONEX P/SIST CLAVOMULTILO</t>
  </si>
  <si>
    <t>03.019.030AF1908</t>
  </si>
  <si>
    <t>03.019.030AF2581</t>
  </si>
  <si>
    <t>TORNILLO DE CONEXION SIST DE CLAVO HUMERAL P/REF. 03.019.008</t>
  </si>
  <si>
    <t>03.025.040AF2632</t>
  </si>
  <si>
    <t>VAINA DE PROTECCION HISTICA 11.0/8.0, LONG. 188MM</t>
  </si>
  <si>
    <t>03.037.000AF2647</t>
  </si>
  <si>
    <t>GUIA DE BROCA CON MULTIPLES AGUJEROS</t>
  </si>
  <si>
    <t>03.037.001AF2648</t>
  </si>
  <si>
    <t>03.037.002AF2649</t>
  </si>
  <si>
    <t>BROCA DE 16MM, FLEXIBLE, CANULADA, DE ANCLAJE RAPIDO</t>
  </si>
  <si>
    <t>03.037.003-AF2839</t>
  </si>
  <si>
    <t>Broca de 16.mm canulada de anclaje rapido para dhs</t>
  </si>
  <si>
    <t>03.037.005-AF2840</t>
  </si>
  <si>
    <t>Tubo de protección hística para fesas medulares</t>
  </si>
  <si>
    <t>03.037.006AF2646</t>
  </si>
  <si>
    <t>03.037.007AF2650</t>
  </si>
  <si>
    <t>PUNZON DE 8/4.7MM, RECTO CANULADO</t>
  </si>
  <si>
    <t>03.037.008AF2651</t>
  </si>
  <si>
    <t>PUNZON DE 8/4.7MM, CURVO CANULADO</t>
  </si>
  <si>
    <t>03.037.010AF2661</t>
  </si>
  <si>
    <t>TORNILLO DE CONEXION P/ARCO DE INSERCION</t>
  </si>
  <si>
    <t>03.037.011AF2655</t>
  </si>
  <si>
    <t>03.037.012AF2656</t>
  </si>
  <si>
    <t>03.037.013AF2658</t>
  </si>
  <si>
    <t>BRAZO  DIRECCIONAL DE 130° P/BLOQUEO DISTAL ESTATICO</t>
  </si>
  <si>
    <t>03.037.014AF2657</t>
  </si>
  <si>
    <t>BRAZO DIRECCIONAL DE 125° P/BLOQUEO DISTAL ESTATICO</t>
  </si>
  <si>
    <t>03.037.015AF2659</t>
  </si>
  <si>
    <t>INSERTO DE BLOQUEO P/BRAZO DIRECCIONAL</t>
  </si>
  <si>
    <t>03.037.016AF2663</t>
  </si>
  <si>
    <t>TUERCA DE SOSTEN Y COMPRESION</t>
  </si>
  <si>
    <t>03.037.017AF2664</t>
  </si>
  <si>
    <t>VAINA GUIA, AMARILLA</t>
  </si>
  <si>
    <t>03.037.018AF2665</t>
  </si>
  <si>
    <t>GUIA DE BROCA, AMARILLA</t>
  </si>
  <si>
    <t>03.037.019AF2666</t>
  </si>
  <si>
    <t>TROCAR, AMARILLO</t>
  </si>
  <si>
    <t>03.037.020AF2667</t>
  </si>
  <si>
    <t>MEDIDOR DE PROFUNDIDAD, AMARILLO</t>
  </si>
  <si>
    <t>03.037.021AF2668</t>
  </si>
  <si>
    <t>BROCA P/APERTURA DE CORTICAL LATERAL DE ANCLAJE</t>
  </si>
  <si>
    <t>03.037.022AF2669</t>
  </si>
  <si>
    <t>FRESA ESCALONADA PARA HOJA ESPIRAL Y TORNILLO TFNA</t>
  </si>
  <si>
    <t>03.037.023AF2670</t>
  </si>
  <si>
    <t>VAINA DE FIJACION P/FRESA ESCALONADA</t>
  </si>
  <si>
    <t>03.037.024AF2671</t>
  </si>
  <si>
    <t>IMPACTADOR PARA HOJA ESPIRAL TFNA</t>
  </si>
  <si>
    <t>03.037.025AF2673</t>
  </si>
  <si>
    <t>INSERTADOR P/TORNILLO TFNA</t>
  </si>
  <si>
    <t>03.037.026AF2672</t>
  </si>
  <si>
    <t>TORNILLO DE CONEXION P/HOJA ESPIRAL Y TORNILLO TFNA</t>
  </si>
  <si>
    <t>03.037.027AF2674</t>
  </si>
  <si>
    <t>MACHO P/TORNILLO</t>
  </si>
  <si>
    <t>03.037.028AF2676</t>
  </si>
  <si>
    <t>DESTORNILLADOR HEXAGONAL 5.0MM FLEXIBLE, CANULADO</t>
  </si>
  <si>
    <t>03.037.029AF2678</t>
  </si>
  <si>
    <t>PIEZA DE DESTORNILLADOR HEXAGONAL 5.0MM</t>
  </si>
  <si>
    <t>03.037.030AF2680</t>
  </si>
  <si>
    <t>EXTRACTOR P/HOJA ESPIRAL Y TORNILLO TFNA</t>
  </si>
  <si>
    <t>03.037.031AF2654</t>
  </si>
  <si>
    <t>LLAVE DE HORQUILLA, HEXAGONO INTERNO 11/LAMINA</t>
  </si>
  <si>
    <t>03.037.032AF2681</t>
  </si>
  <si>
    <t>EXTRACTOR P/CLAVOS, CANULADOS</t>
  </si>
  <si>
    <t>03.037.035-AF2838</t>
  </si>
  <si>
    <t>Brazo direccional de 135 para bloque distal estatico</t>
  </si>
  <si>
    <t>03.037.036AF2652</t>
  </si>
  <si>
    <t>MEDIDOR DE PROFUNDIDAD PARA CLAVOS</t>
  </si>
  <si>
    <t>03.037.100AF2684</t>
  </si>
  <si>
    <t>GUIA DE BROCA CON MULTIPLES AGUJEROS, LARGA</t>
  </si>
  <si>
    <t>03.037.101AF2685</t>
  </si>
  <si>
    <t>VAINA DE PROTECCION HISTICA, LARGA</t>
  </si>
  <si>
    <t>03.037.102AF2686</t>
  </si>
  <si>
    <t>BROCA DE 16MM, LARGA, FLEXIBLE, CANULADA, DE ANCLAJE</t>
  </si>
  <si>
    <t>03.037.103-AF2041</t>
  </si>
  <si>
    <t>Broca de 16mm larga canulada de anclaje rápido para dhs</t>
  </si>
  <si>
    <t>03.037.112AF2683</t>
  </si>
  <si>
    <t>ARCO DE INSERCION, LARGO</t>
  </si>
  <si>
    <t>03.037.116AF2675</t>
  </si>
  <si>
    <t>TUERCA DE COMPRESION P/INSTRUMENTO DE INSERCION</t>
  </si>
  <si>
    <t>03.037.120AF2660</t>
  </si>
  <si>
    <t>PIEZA DE CONEXION PARA IMPACTADOR</t>
  </si>
  <si>
    <t>03.100.011</t>
  </si>
  <si>
    <t>Retractor pélvico, mediano, long. 268mm</t>
  </si>
  <si>
    <t>03.100.012</t>
  </si>
  <si>
    <t>Retractor pélvico, grande, long.323mm</t>
  </si>
  <si>
    <t>03.100.013</t>
  </si>
  <si>
    <t>Retractor para nervio ciático</t>
  </si>
  <si>
    <t>03.100.014</t>
  </si>
  <si>
    <t>Retractor para nervio ciático, largo</t>
  </si>
  <si>
    <t>03.100.015</t>
  </si>
  <si>
    <t>Retractor moldeable, anchura 20mm, long.330mm</t>
  </si>
  <si>
    <t>03.100.016</t>
  </si>
  <si>
    <t>Retractor moldeable, anchura 30mm, long. 330mm</t>
  </si>
  <si>
    <t>03.100.017</t>
  </si>
  <si>
    <t>Retractor moldeable, anchura 40mm, long.330mm</t>
  </si>
  <si>
    <t>03.100.018</t>
  </si>
  <si>
    <t>Punzón de reducción, recto, con topes esféricos de 6.5mm, long.300mm</t>
  </si>
  <si>
    <t>03.100.019</t>
  </si>
  <si>
    <t>Punzón de reducción, recto, largo, con topes esféricos de 6.5mm, long.400mm</t>
  </si>
  <si>
    <t>03.100.020</t>
  </si>
  <si>
    <t>Pinzas de reducción pélvica con topes esféricos de 6.5mm, long.250mm</t>
  </si>
  <si>
    <t>03.100.020AF1532</t>
  </si>
  <si>
    <t>PINZA DE REDUCCION PELVICA CON</t>
  </si>
  <si>
    <t>03.100.021</t>
  </si>
  <si>
    <t>Pinzas de reducción pélvica, anguladas, con topes esféricos de 6.5mm, long.200mm</t>
  </si>
  <si>
    <t>03.100.022</t>
  </si>
  <si>
    <t>Pinzas de reducción pélvica, anguladas, con topes esféricos de 6.5mm, long.240mm</t>
  </si>
  <si>
    <t>03.100.023</t>
  </si>
  <si>
    <t>Pinzas de reducción pélvica con topes esféricos de 6.5mm, long. 400mm</t>
  </si>
  <si>
    <t>03.100.024</t>
  </si>
  <si>
    <t>Pinzas de reducción pélvica, asimétricas, con topes esféricos de 6.5mm</t>
  </si>
  <si>
    <t>03.100.025</t>
  </si>
  <si>
    <t>Pinzas de reducción pélvica, pequeñas, p/tornillos de 3.5mm, long. 250mm</t>
  </si>
  <si>
    <t>03.100.025-AF2990</t>
  </si>
  <si>
    <t>Pinzas de reducción pélvica pequeñas para tornillos 3.5</t>
  </si>
  <si>
    <t>03.100.027</t>
  </si>
  <si>
    <t>Zapata de apoyo, redondo, agujero de 6.5mm</t>
  </si>
  <si>
    <t>03.100.028</t>
  </si>
  <si>
    <t>Zapata de apoyo, rectangular, agujero de 6.5mm</t>
  </si>
  <si>
    <t>03.100.029</t>
  </si>
  <si>
    <t>Garfio p/hueso, mediano, largo, long.330mm</t>
  </si>
  <si>
    <t>03.100.030</t>
  </si>
  <si>
    <t>Garfio p/hueso, grande, largo, long. 330mm</t>
  </si>
  <si>
    <t>03.100.031</t>
  </si>
  <si>
    <t>Alicates p/doblar p/placas de reconstrucción 3.5</t>
  </si>
  <si>
    <t>03.100.032</t>
  </si>
  <si>
    <t>Mango p/llave de trinquete con adaptador de anclaje rápido AO/</t>
  </si>
  <si>
    <t>03.100.032-AF3441</t>
  </si>
  <si>
    <t>MANGO P LLAVE DE TRINQUETE CON ADAPTADOR DE ANCLAJE</t>
  </si>
  <si>
    <t>03.100.033</t>
  </si>
  <si>
    <t>Pieza de destornillador hexagonal p/tornillos de 3.5mm, long.250m</t>
  </si>
  <si>
    <t>03.100.033-AF3414</t>
  </si>
  <si>
    <t>PIEZA DE DESTORNILLADOR HEXAGONAL PARA TORNILLOS DE 3.5 MM, LONG 250MM</t>
  </si>
  <si>
    <t>03.100.034-AF4017</t>
  </si>
  <si>
    <t>PLANTILLA MANEABLE PARA PLACA DE RECONTRUCCION LOW PROFILE 3.5 RECTAS 20 AGUJEROS</t>
  </si>
  <si>
    <t>03.100.036-AF3301</t>
  </si>
  <si>
    <t>PLANT MALEABLE PARA PLACA DE RECONST LOW PROFILE 3.5 CURVA R88 16 AGUJERO</t>
  </si>
  <si>
    <t>03.100.037-AF3079</t>
  </si>
  <si>
    <t>Plantilla Maleable para placas de 3.5</t>
  </si>
  <si>
    <t>03.100.045</t>
  </si>
  <si>
    <t>Pieza de destornillador Stardrive 3.5, T15, long. 250, p/adptador</t>
  </si>
  <si>
    <t>03.110.000AF1376</t>
  </si>
  <si>
    <t>VA-LCP GUIA DE BROCA 2.4 P/BRO</t>
  </si>
  <si>
    <t>03.110.000AF968</t>
  </si>
  <si>
    <t>03.110.002AF2501</t>
  </si>
  <si>
    <t>LIMITADOR DEL MOMENTO DE TORSION 1.2Nm C/ADAPTADOR</t>
  </si>
  <si>
    <t>03.110.002-AF3035</t>
  </si>
  <si>
    <t>Limitador de momento de torsion 1/2 NM con adaptador de anclaje rapido AO/ASIF</t>
  </si>
  <si>
    <t>03.110.002AF3943</t>
  </si>
  <si>
    <t>lIMITACION DEL MOMENTO DE TORSIÓN ao/asif</t>
  </si>
  <si>
    <t>03.110.005AF1377</t>
  </si>
  <si>
    <t>MANGO PARA LIMITADORES DEL</t>
  </si>
  <si>
    <t>03.110.005AF2502</t>
  </si>
  <si>
    <t>MANGO P/LIMITADORES DEL MOMENTO DE TORSION 0.4/0.8/1.2Nm</t>
  </si>
  <si>
    <t>03.110.005-AF3030</t>
  </si>
  <si>
    <t>Mango para limitadores de momento de torsion</t>
  </si>
  <si>
    <t>03.110.005-AF3036</t>
  </si>
  <si>
    <t>Mango para limitadores del momento de torsion 0.4/0.8/1.2Nm</t>
  </si>
  <si>
    <t>03.110.005AF3944</t>
  </si>
  <si>
    <t>Mango para limitadores del momento de torsión 04/08/12NM</t>
  </si>
  <si>
    <t>03.110.005AF969</t>
  </si>
  <si>
    <t>03.111.000AF1378</t>
  </si>
  <si>
    <t>GUIA DE BROCA DE ANCLAJE RAPID</t>
  </si>
  <si>
    <t>03.111.000-AF3063</t>
  </si>
  <si>
    <t>Guia de broca de anclaje rapido 2.4 con escala para brocas de 1.8 mm, para bloqueo de guia placa rad</t>
  </si>
  <si>
    <t>03.111.000AF970</t>
  </si>
  <si>
    <t>03.111.002</t>
  </si>
  <si>
    <t>BROCA CANULADA 5.0MM LONG 300/250MM</t>
  </si>
  <si>
    <t>03.111.005-AF3068</t>
  </si>
  <si>
    <t>Medidor de profundidad para tornillo de 2.0 a 2.7 mm, medicion hasta 40mm</t>
  </si>
  <si>
    <t>03.111.600AF162</t>
  </si>
  <si>
    <t>BLOQUE DE GUIA PARA PLACA</t>
  </si>
  <si>
    <t>03.111.600-AF2824</t>
  </si>
  <si>
    <t>BLOQUE DE GUIA PARA PLACA BICOLUMNAR 2.4 PARA RADIO DISTAL, 6 AGUJEROS. DERECHA</t>
  </si>
  <si>
    <t>03.111.600AF971</t>
  </si>
  <si>
    <t>03.111.601AF151</t>
  </si>
  <si>
    <t>BLOQUE DE GUIA P/PLACA BICOLUM</t>
  </si>
  <si>
    <t>03.111.601AF972</t>
  </si>
  <si>
    <t>03.111.700AF1379</t>
  </si>
  <si>
    <t>03.111.700AF973</t>
  </si>
  <si>
    <t>03.111.701AF1380</t>
  </si>
  <si>
    <t>03.111.701AF974</t>
  </si>
  <si>
    <t>03.111.750-AF3542</t>
  </si>
  <si>
    <t>Pinzas de reducción con topes esfericos</t>
  </si>
  <si>
    <t>03.111.751-AF3543</t>
  </si>
  <si>
    <t>Pieza sobrepuesta para partes blandas en for de J para pinza de reducción</t>
  </si>
  <si>
    <t>03.113.010-AF3500</t>
  </si>
  <si>
    <t>TROCAR CON MANGO DE 6.0MM</t>
  </si>
  <si>
    <t>03.113.011-AF3501</t>
  </si>
  <si>
    <t>BISTURI PARA INSTRUMENTAL PERCUTANEO DE ARCO DE INSERCION</t>
  </si>
  <si>
    <t>03.113.012-AF3502</t>
  </si>
  <si>
    <t>GUIA DE BROCA DE 2.5MM PARA POSICION NEUTRA PERCUTANEA</t>
  </si>
  <si>
    <t>03.113.013-AF3503</t>
  </si>
  <si>
    <t>GUIA DE BROCA DE 2.5 MM PARA POCISION DE COMPRESION CUTANEA</t>
  </si>
  <si>
    <t>03.113.014-AF3504</t>
  </si>
  <si>
    <t>MANGO DE GUIAS DE BROCA CON  ROSCA</t>
  </si>
  <si>
    <t>03.113.015-AF3539</t>
  </si>
  <si>
    <t>Instrumento de reducción por treacción para vaina externa</t>
  </si>
  <si>
    <t>03.113.016-AF3505</t>
  </si>
  <si>
    <t>TUERCA PARA INSTRUMENTO DE REDUCCION POR TRACCION</t>
  </si>
  <si>
    <t>03.113.019AF2503</t>
  </si>
  <si>
    <t>PIEZA DESTORNILLADOR 3.5 STARDRIVE T15 LARGA AUTOSUJETANTE</t>
  </si>
  <si>
    <t>03.113.019-AF3488</t>
  </si>
  <si>
    <t>PIEZA DE DESTORNILLADOR 3.5 STARDRIVE T15 LARGA AUTOSUJETANTE PARA ADAPTADO DE ANCLAJE RAPIDO AO/ASI</t>
  </si>
  <si>
    <t>03.113.020-AF3506</t>
  </si>
  <si>
    <t>GUIA DE BROCA DE BLOQUEO DE 2.8 MM PERCUTANEA</t>
  </si>
  <si>
    <t>03.113.022-AF3507</t>
  </si>
  <si>
    <t>GUIA DE CENTRADOL342896 PERCUTANEA PARA AGUJA DE KIRSCHNER DE 1.6MM</t>
  </si>
  <si>
    <t>03.113.023</t>
  </si>
  <si>
    <t>Broca 2.5mm con tope, calibrada, long.250/225mm, anclaje rapido</t>
  </si>
  <si>
    <t>03.113.024</t>
  </si>
  <si>
    <t>Broca 2.8mm con tope, calibrada, long.250/225mm, anclaje rápido</t>
  </si>
  <si>
    <t>03.113.028-AF3508</t>
  </si>
  <si>
    <t>MEDIDOR DE PROFUNDIDAD PARA INSTRUMENTAL PERCUTANEO DE ARCO DE INSERCION</t>
  </si>
  <si>
    <t>03.115.700-AF3064</t>
  </si>
  <si>
    <t>Bloque de guia para placa VA-LCP 2.4 para radio distal borde palmar der cabeza 6 agujero</t>
  </si>
  <si>
    <t>03.115.701-AF3065</t>
  </si>
  <si>
    <t>Bloque de guia para placa VA-LCP 2.4 para radio distal borde palmar iz cabeza 6 agujeros</t>
  </si>
  <si>
    <t>03.115.800-AF3066</t>
  </si>
  <si>
    <t>Bloque de guia para placa VA-LCP 2.4 para radio distal borde palmar der cabeza 7 agujero</t>
  </si>
  <si>
    <t>03.115.801-AF3067</t>
  </si>
  <si>
    <t>Bloque de guia para placa VA-LCP 2.4 para radio distal borde palmar iz cabeza 7 agujero</t>
  </si>
  <si>
    <t>03.118.001-AF3055</t>
  </si>
  <si>
    <t>Pinzas de reduccion periarticular con topes esfericos de 6.5 mm pequeños</t>
  </si>
  <si>
    <t>03.118.002-AF3056</t>
  </si>
  <si>
    <t>Pinzas de comprension grandes con cierre de varilla Roscada</t>
  </si>
  <si>
    <t>03.118.003-AF3057</t>
  </si>
  <si>
    <t>Pinzas distractor grandes con cierre de varilla Roscada</t>
  </si>
  <si>
    <t>03.118.005-AF3058</t>
  </si>
  <si>
    <t>Barra de comprension distraccion para agujero de bloqueo VA  de 3.5mm</t>
  </si>
  <si>
    <t>03.118.007-AF3037</t>
  </si>
  <si>
    <t>Medidor de profundidad percutáneo</t>
  </si>
  <si>
    <t>03.118.007-AF3038</t>
  </si>
  <si>
    <t>medidor de profundidad percutanéo</t>
  </si>
  <si>
    <t>03.118.007AF3945</t>
  </si>
  <si>
    <t>Medidor de Profundidad Percutaneo</t>
  </si>
  <si>
    <t>03.118.008-AF3059</t>
  </si>
  <si>
    <t>Barra de comprension distraccion para agujero de bloqueo VA DE 2.7MM</t>
  </si>
  <si>
    <t>03.118.008-AF3060</t>
  </si>
  <si>
    <t>Barra de comprension distraccion para agujero de bloqueo VA de 2.7 MM</t>
  </si>
  <si>
    <t>03.118.009-AF3048</t>
  </si>
  <si>
    <t>Adaptador para tornillo d 3.5 mm, para medidor de profundidad 03.118.007</t>
  </si>
  <si>
    <t>03.118.010</t>
  </si>
  <si>
    <t>Aguja de compresión de 2.8mm, long.200mm, long.d rosca 10mm</t>
  </si>
  <si>
    <t>03.118.015</t>
  </si>
  <si>
    <t>Aguja compresión 2.8mm, long.200mm, long.d rosca 15mm</t>
  </si>
  <si>
    <t>03.118.020</t>
  </si>
  <si>
    <t>Aguja compresión 2.8mm, long.200mm, long.de rosca 20mm</t>
  </si>
  <si>
    <t>03.118.025</t>
  </si>
  <si>
    <t>Aguja compresión 2.8mm, long.200mm, long.de rosca 25mm</t>
  </si>
  <si>
    <t>03.118.030</t>
  </si>
  <si>
    <t>Aguja  compresión 2.8mm, long.200mm, long.d rosca 30mm</t>
  </si>
  <si>
    <t>03.118.035</t>
  </si>
  <si>
    <t>Aguja compresión 2.8mm, long.200mm, long.d rosca 35mm</t>
  </si>
  <si>
    <t>03.118.040</t>
  </si>
  <si>
    <t>Aguja compresión 2.8mm, long.200mm, long de rosca 40mm</t>
  </si>
  <si>
    <t>03.118.045</t>
  </si>
  <si>
    <t>Aguja compresión 2.8mm, long.200mm, long de rosca 45mm</t>
  </si>
  <si>
    <t>03.118.050</t>
  </si>
  <si>
    <t>Aguja compresión 2.8mm, long.200mm, long de rosca 50mm</t>
  </si>
  <si>
    <t>03.118.055</t>
  </si>
  <si>
    <t>Aguja compresión 2.8mm, long 200mm, long. de rosca 55mm</t>
  </si>
  <si>
    <t>03.118.060</t>
  </si>
  <si>
    <t>Aguja compresión 2.8mm, long.200mm, long.de rosca 60mm</t>
  </si>
  <si>
    <t>03.118.106-AF3032</t>
  </si>
  <si>
    <t>Bloque de quia para placa VA-LCP 2.7 perone lateral distal derecha</t>
  </si>
  <si>
    <t>03.118.107-AF3033</t>
  </si>
  <si>
    <t>Bloque de guia para placa VA-LCP 2.7 Perone lateral Izquierda</t>
  </si>
  <si>
    <t>03.118.110-AF3061</t>
  </si>
  <si>
    <t>Pinzas de reduccion periarticular con topes esfericos de 6.5 mm, medianas</t>
  </si>
  <si>
    <t>03.118.111-AF3039</t>
  </si>
  <si>
    <t>Mango de silicona con adaptador de anclaje rapido AO/ASIF</t>
  </si>
  <si>
    <t>03.118.111-AF3040</t>
  </si>
  <si>
    <t>03.118.111-AF3977</t>
  </si>
  <si>
    <t>Mango de Silicona con adaptador de anclaje rapido</t>
  </si>
  <si>
    <t>03.120.015AF3640</t>
  </si>
  <si>
    <t>Trocar de Mango para ref 03.120.014</t>
  </si>
  <si>
    <t>03.120.016AF3664</t>
  </si>
  <si>
    <t>Mango para bísturi para instrumentos arco de inserción periarticular</t>
  </si>
  <si>
    <t>03.120.017AF3641</t>
  </si>
  <si>
    <t>Guia de broca de 3.2 mm, para posición neutra para instrumento arco de inserción periarticular</t>
  </si>
  <si>
    <t>03.120.022AF3665</t>
  </si>
  <si>
    <t>Mango para refs  324.203 y 324.215</t>
  </si>
  <si>
    <t>03.120.023AF3642</t>
  </si>
  <si>
    <t>Instrumento de reducción por traccion para guia percutanea de 4.3mm, con tuerca</t>
  </si>
  <si>
    <t>03.120.024-AF3813</t>
  </si>
  <si>
    <t>TUERCA PARA REFERENCIA 03.120.023</t>
  </si>
  <si>
    <t>03.120.024-AF3814</t>
  </si>
  <si>
    <t>03.120.026</t>
  </si>
  <si>
    <t>Aguja guía 2.5 mm, c/punta de broca, long.300 mm.</t>
  </si>
  <si>
    <t>03.120.026AF3643</t>
  </si>
  <si>
    <t>Aguja quia de 2.5 mm, con punta de broca longitud 300mm, aleación cobalto cromo COCRWNI</t>
  </si>
  <si>
    <t>03.120.026AF3644</t>
  </si>
  <si>
    <t>aguja guia de 2.5 mm, con punta de broca long 300mm, aleación cobalto cromo COCRWNI</t>
  </si>
  <si>
    <t>03.120.026AF3645</t>
  </si>
  <si>
    <t>Aguja guia de 2.5 mm, con punta de broca log 300mm alezción cobalto COCRWNI</t>
  </si>
  <si>
    <t>03.120.026AF3646</t>
  </si>
  <si>
    <t>Aguja guia de 2.5mm, con punta de broca long 300 mm, aleacion cobalto cromo COCRWNI</t>
  </si>
  <si>
    <t>03.120.029AF3666</t>
  </si>
  <si>
    <t>Varilla llave hexagonal de 4.0 mm, con tope esférico</t>
  </si>
  <si>
    <t>03.120.029AF3689</t>
  </si>
  <si>
    <t>Varilla llave hexagonal de 4.0mm, con tope esferico</t>
  </si>
  <si>
    <t>03.122.040AF3668</t>
  </si>
  <si>
    <t>Guía de Broca doble VA de 4.3mm</t>
  </si>
  <si>
    <t>03.124.004-AF3828</t>
  </si>
  <si>
    <t>TUERCA PARA PERNO DE INTERBLOQUEO CANULADO</t>
  </si>
  <si>
    <t>03.124.005-AF3498</t>
  </si>
  <si>
    <t>PERNO DE INTERBLOQUEO CANULADO 1.6 MM</t>
  </si>
  <si>
    <t>03.124.006-AF3499</t>
  </si>
  <si>
    <t>PERNO DE INTERBLOQUEO CANULADO DE 2.8 MM</t>
  </si>
  <si>
    <t>03.127.001-AF3049</t>
  </si>
  <si>
    <t>Guia de broca VA 3.5 con angulo fijo , para broca de 2.8mm</t>
  </si>
  <si>
    <t>03.127.001-AF3480</t>
  </si>
  <si>
    <t>GUIA DE BROCA VA 3.5 CON ANGULO FIJO PARA BROCAS DE 2.8MM</t>
  </si>
  <si>
    <t>03.127.002-AF3050</t>
  </si>
  <si>
    <t>Guia de broca doble VA 3.5 para broca de 2.8 mm</t>
  </si>
  <si>
    <t>03.127.002-AF3481</t>
  </si>
  <si>
    <t>GUIA DE BROCA DOBLE VA 3.5 PARA BROCAS DE 2.8MM</t>
  </si>
  <si>
    <t>03.127.004-AF3482</t>
  </si>
  <si>
    <t>GUIA DE BROCA VA 3.5 PARA BROCA DE 2.8MM, LARGA, CON CABEZA ESFERICA</t>
  </si>
  <si>
    <t>03.127.004-AF3497</t>
  </si>
  <si>
    <t>GUIA DE BROCA VA 3.5 PARA BROCA DE 2.8MM LARGA CON CABEZA ESFERICA</t>
  </si>
  <si>
    <t>03.127.005-AF3483</t>
  </si>
  <si>
    <t>TROCAR PARA GUIA DE  BROCA VA DE 2.8MM, LARGA CON CABEZA ESFERICA</t>
  </si>
  <si>
    <t>03.127.006-AF3484</t>
  </si>
  <si>
    <t>VAINA DE PROTECCION HISTICA PARA GUIA DE BROCA VA 3.5 PARA BROCA DE 2.8MM LARGA CON CABEZA ESFERICA</t>
  </si>
  <si>
    <t>03.127.007-AF3492</t>
  </si>
  <si>
    <t>MANGO DE INCERSION PARA BRAZO DIRECCIONAL PARA PLACA VA-LCP 3.5 PARA TIBIA PROXIMAL DER</t>
  </si>
  <si>
    <t>03.127.008-AF3493</t>
  </si>
  <si>
    <t>MANGO DE INSERCION PARA BRAZO DIRECCIONAL VA-LCP 3.5 PARA TIBIA PROXIMAL IZQ</t>
  </si>
  <si>
    <t>03.127.009-AF3494</t>
  </si>
  <si>
    <t>ARCO DE INCERSION PARA PLACA VA-LCP3.5 PARA TIBIA PROXIMAL</t>
  </si>
  <si>
    <t>03.127.010-AF3495</t>
  </si>
  <si>
    <t>VAINA GUIA PARA INTRUMENTAL DE ARCO DE INSERION PARA PLACA VA 3.5</t>
  </si>
  <si>
    <t>03.127.011-AF3496</t>
  </si>
  <si>
    <t>TAPON PARA ARCO DE INCERSION PARA PLACA VA 3.5</t>
  </si>
  <si>
    <t>03.127.012-AF3485</t>
  </si>
  <si>
    <t>INPLANTE DE PRUEBA PARA PLACA VA-LCP 3.5 PARA TIBIA PROXIMAL CURVATURA PEQUEÑA,DER 6 AGUJERO MARC</t>
  </si>
  <si>
    <t>03.127.013-AF3486</t>
  </si>
  <si>
    <t>IMPLANTE DE PLACA PARA PRUEBA VA-LCP 3.5 PARA TIBIA PROXIMAL CURVATURA IZ CON 6 AGUJ MARCADOS</t>
  </si>
  <si>
    <t>03.127.016-AF3051</t>
  </si>
  <si>
    <t>Mango de fusion de limitador dinamometrico 2.5 Nm</t>
  </si>
  <si>
    <t>03.127.016-AF3550</t>
  </si>
  <si>
    <t>MANGO CON FUNCION DE LIMITADOR DINAMOMETRICO 2.5</t>
  </si>
  <si>
    <t>03.140.023AF2677</t>
  </si>
  <si>
    <t>ADAPTADOR DINAMOMETRICO , 6NM, P/ADAPTADOR DE</t>
  </si>
  <si>
    <t>03.211.001-AF3041</t>
  </si>
  <si>
    <t>Clavija de sujesion para placa de bloqueo VA 2.4/2.7</t>
  </si>
  <si>
    <t>03.211.001AF3946</t>
  </si>
  <si>
    <t>Clavija de sujesión para placas de bloqueo VA 2 4/2 7</t>
  </si>
  <si>
    <t>03.211.002-AF3042</t>
  </si>
  <si>
    <t>Guia de broca VA-LCP 2.7 para brocas de 2.0 mm</t>
  </si>
  <si>
    <t>03.211.002AF3947</t>
  </si>
  <si>
    <t>Guia de Broca VA  LCP  2  7  PARA BROCA DE 2.0 MM</t>
  </si>
  <si>
    <t>03.211.003-AF3043</t>
  </si>
  <si>
    <t>Guia de broca VA-LCP 2.7 conica para brocas de 2.0 mm</t>
  </si>
  <si>
    <t>03.211.003AF3948</t>
  </si>
  <si>
    <t>Guia de Broca VA  LCP 2  7 conica para broca 2.0mm</t>
  </si>
  <si>
    <t>03.211.003AF3949</t>
  </si>
  <si>
    <t>Guia de Broca VA LCP 2  7 COXIAL PARA BROCAS 2.0</t>
  </si>
  <si>
    <t>03.211.004-AF3044</t>
  </si>
  <si>
    <t>Guia de broca VA-LCP 2.7 coaxial para broca de 2.0 mm</t>
  </si>
  <si>
    <t>03.211.004AF3949</t>
  </si>
  <si>
    <t>03.211.005AF3574</t>
  </si>
  <si>
    <t>Alicates para doblar placas de Bloqueo VA</t>
  </si>
  <si>
    <t>03.211.454AF3961</t>
  </si>
  <si>
    <t>Palanca de reducción 5 0mm</t>
  </si>
  <si>
    <t>03.211.455AF3962</t>
  </si>
  <si>
    <t>Palanca de Reducción 6.5 mm</t>
  </si>
  <si>
    <t>03.226.000</t>
  </si>
  <si>
    <t>VAINA DE COMPRESION PARA HCS</t>
  </si>
  <si>
    <t>03.226.002AF1474</t>
  </si>
  <si>
    <t>MEDIDOR DE PROFUNDIDAD P/HCS</t>
  </si>
  <si>
    <t>03.226.002AF2044</t>
  </si>
  <si>
    <t>03.226.004AF1475</t>
  </si>
  <si>
    <t>PIEZA DE DESTORNILLADOR CANULA</t>
  </si>
  <si>
    <t>03.226.004AF1565</t>
  </si>
  <si>
    <t>03.226.004AF2045</t>
  </si>
  <si>
    <t>03.226.006AF1476</t>
  </si>
  <si>
    <t>MANGO P/VAINA DE COMPRESION</t>
  </si>
  <si>
    <t>03.226.006AF2029</t>
  </si>
  <si>
    <t>03.226.006AF2046</t>
  </si>
  <si>
    <t>03.226.006-AF3842</t>
  </si>
  <si>
    <t>MANGO PARA VAINA DE COMPRESION PARA HCS</t>
  </si>
  <si>
    <t>03.226.016-1AF1477</t>
  </si>
  <si>
    <t>VAINA DE COMPRESION P/HCS</t>
  </si>
  <si>
    <t>03.226.016AF1177</t>
  </si>
  <si>
    <t>03.226.016AF2047</t>
  </si>
  <si>
    <t>03.226.030AF2454</t>
  </si>
  <si>
    <t>MEDIDOR DE PROFNDIDAD PARA HCS</t>
  </si>
  <si>
    <t>03.226.033AF2455</t>
  </si>
  <si>
    <t>VAINA DE COMPRESION PARA HCS  4.5MM</t>
  </si>
  <si>
    <t>03.226.034AF2458</t>
  </si>
  <si>
    <t>VAINA P/VAINA DE COMPRENSION HCS C7TORNILLO 4.5MM</t>
  </si>
  <si>
    <t>03.226.037AF2456</t>
  </si>
  <si>
    <t>MANGO P/VAINA DE COMPRENSION HCS</t>
  </si>
  <si>
    <t>03.226.039</t>
  </si>
  <si>
    <t>BROCA DE 3.2/1.7MM CANULADA LONG 225MM</t>
  </si>
  <si>
    <t>03.226.041AF2457</t>
  </si>
  <si>
    <t>DESTORNILLADOR CANULADO STARDRIVE T15</t>
  </si>
  <si>
    <t>03.227.030AF2459</t>
  </si>
  <si>
    <t>MEDIDOR DE PROFUNDIDAD PARA HCS C/TORNILLO 6.5MM</t>
  </si>
  <si>
    <t>03.227.033AF2460</t>
  </si>
  <si>
    <t>VAINA DE COMPRENSION PARA HCSC/ TORNILLO 6.5MM</t>
  </si>
  <si>
    <t>03.227.034AF2463</t>
  </si>
  <si>
    <t>VAINA P/VAINA DE COMPRESION PARA HCS</t>
  </si>
  <si>
    <t>03.227.037AF2461</t>
  </si>
  <si>
    <t>MANGO P/VAINA DE COMPRESION HCS /TORN DE COMPRENSION 6.5MM</t>
  </si>
  <si>
    <t>03.227.041AF2462</t>
  </si>
  <si>
    <t>DESTORNILLADOR HEXAGONAL CANULADO P/HCS</t>
  </si>
  <si>
    <t>03.230.003AF2030</t>
  </si>
  <si>
    <t>VAINA DE COMPRESION P/HCS -TOR</t>
  </si>
  <si>
    <t>03.230.004AF2031</t>
  </si>
  <si>
    <t>PIEZA DE DESTORNILLADOR STARDR</t>
  </si>
  <si>
    <t>03.230.004-AF4017</t>
  </si>
  <si>
    <t>Pieza de destornillador STARDRIVE T4 con marcas coloradas para HCS</t>
  </si>
  <si>
    <t>03.231.002AF3628</t>
  </si>
  <si>
    <t>Tapon para brazo direccional , para placa VA-LCP 405/5.0</t>
  </si>
  <si>
    <t>03.231.002AF3629</t>
  </si>
  <si>
    <t>Tapón para brazo direccional para placa condilar VA-LCP 4.5/5.3</t>
  </si>
  <si>
    <t>03.231.002AF3630</t>
  </si>
  <si>
    <t>Tapó para brazo direccional, para placa condilar VA-LCP 4.5/5.0</t>
  </si>
  <si>
    <t>03.231.002AF3631</t>
  </si>
  <si>
    <t>Tapón para brazo direccional placa, condilar VA-LCP 4.5/5.0</t>
  </si>
  <si>
    <t>03.231.002AF3632</t>
  </si>
  <si>
    <t>Tapón para brazo direccional, para placa condilar, VA-LCP 4.5/5.0</t>
  </si>
  <si>
    <t>03.231.002AF3633</t>
  </si>
  <si>
    <t>Tapón para brazo direccional, para placa condilar VA-LCP 4.5/5.0</t>
  </si>
  <si>
    <t>03.231.005AF3634</t>
  </si>
  <si>
    <t>Perno de bloqueo para instrumental dea arco de instrumental, para placa condilar VA-</t>
  </si>
  <si>
    <t>03.231.005AF3690</t>
  </si>
  <si>
    <t>Perno de bloqueo para instrumental de arco de inserión, para placa condilar VA-LCP 4.5/5.0</t>
  </si>
  <si>
    <t>03.231.006AF3635</t>
  </si>
  <si>
    <t>Tuerca de Bloqueo para instrumental de arco de insercion para plaa condilar va-lcp 4.5/5.0</t>
  </si>
  <si>
    <t>03.231.006AF3691</t>
  </si>
  <si>
    <t>03.231.007AF3636</t>
  </si>
  <si>
    <t>Vaina guia para instrumental de arco de insercion para placa condilar VA-LCP 4.5/5.0</t>
  </si>
  <si>
    <t>03.231.007-AF3979</t>
  </si>
  <si>
    <t>Vaina guia para instrumental de arco de inserciín VA-LCP 4.5/5.0</t>
  </si>
  <si>
    <t>03.231.008AF3669</t>
  </si>
  <si>
    <t>Guía de broca VA 4.3 mm, larga</t>
  </si>
  <si>
    <t>03.231.009AF3670</t>
  </si>
  <si>
    <t>Trocar para guía de broca VA DE 4.3MM, larga</t>
  </si>
  <si>
    <t>03.231.010AF3671</t>
  </si>
  <si>
    <t>Vaina de protección hística para guía de broca VA de 4.3 mm, larga</t>
  </si>
  <si>
    <t>03.231.013AF3672</t>
  </si>
  <si>
    <t>Mango en T con función de limitador dinamometrico 6Nm</t>
  </si>
  <si>
    <t>03.231.015af3673</t>
  </si>
  <si>
    <t>Pieza de destornillador stardrive T25 LONG 180MM, para anclaje hexagonal 6.0mm</t>
  </si>
  <si>
    <t>03.231.016AF3675</t>
  </si>
  <si>
    <t>Pieza de detornillador hexagoal de 4.0 mm, canulada, long 180mm, para anclaje hexagonal de 6.0mm</t>
  </si>
  <si>
    <t>03.231.017AF3676</t>
  </si>
  <si>
    <t>Medidor de profundidad para tornillo VA de 5.0mm, canulado para placa condilar VA-LCP 4.5/5.0</t>
  </si>
  <si>
    <t>03.231.018AF3677</t>
  </si>
  <si>
    <t>Mango con función de limitador dinamometrico, 6 Nm</t>
  </si>
  <si>
    <t>03.231.019AF3678</t>
  </si>
  <si>
    <t>Guia de centrado VA DE 2.5 MM, LARGA</t>
  </si>
  <si>
    <t>03.231.020AF3637</t>
  </si>
  <si>
    <t>Mango de insercion para brazo direccional universal para placa VA-LCP 4.5/5.0</t>
  </si>
  <si>
    <t>03.231.021AF3683</t>
  </si>
  <si>
    <t>Mango de inserción con bloque de guia para brazo direccional universal izquierdo</t>
  </si>
  <si>
    <t>03.231.022AF3684</t>
  </si>
  <si>
    <t>Mango de inserión con bloque de guia para brazo direccional universal derecho</t>
  </si>
  <si>
    <t>03.231.023AF3638</t>
  </si>
  <si>
    <t>Perno de Conexión para brazo direccional universal</t>
  </si>
  <si>
    <t>03.231.023AF3692</t>
  </si>
  <si>
    <t>Perno de conexión para brazo direccional universal</t>
  </si>
  <si>
    <t>03.231.024AF3639</t>
  </si>
  <si>
    <t>Brazo direccional universal para placas VA-LCP 4.5/5.0</t>
  </si>
  <si>
    <t>03.231.025AF3685</t>
  </si>
  <si>
    <t>Vaina guia para bloque de guia para placa condilar  VA-LCP4.5/5.0</t>
  </si>
  <si>
    <t>03.231.025AF3686</t>
  </si>
  <si>
    <t>Vaina guia para bloque de guia para placa condilar  VA-LCP 4.5/5.0</t>
  </si>
  <si>
    <t>03.321.006AF3691</t>
  </si>
  <si>
    <t>Tuerca de bloqueo para instrumental de arco de inserción para placa condilar VA-LCP 4.5/5.0</t>
  </si>
  <si>
    <t>03.400.102AF3408</t>
  </si>
  <si>
    <t>PIEZA DE DESTORNILLADOR HEXAGONAL DE 3.5 STTARDRIVE T25</t>
  </si>
  <si>
    <t>03.402.006AF2504</t>
  </si>
  <si>
    <t>VASTAGO RADIAL D/PRUEBA RECTA TAM 6MM LONG 24MM</t>
  </si>
  <si>
    <t>03.402.007AF2505</t>
  </si>
  <si>
    <t>VASTAGO RADIAL D PRUEBA RECTA 7MM LONG 26MM</t>
  </si>
  <si>
    <t>03.402.008AF2506</t>
  </si>
  <si>
    <t>VASTAGO RADIAL D/PRUEBA RECTA 8MM LONG 28MM</t>
  </si>
  <si>
    <t>03.402.009AF2507</t>
  </si>
  <si>
    <t>VASTAGO RADIAL DE PRUEBA 900 LONG 30MM</t>
  </si>
  <si>
    <t>03.402.018AF2508</t>
  </si>
  <si>
    <t>CABEZA RADIAL D/PRUEBA 18MM ALT.ESTANDAR 11.5M</t>
  </si>
  <si>
    <t>03.402.020AF2509</t>
  </si>
  <si>
    <t>CABEZA RADIAL D/PRUEBA DE 20MM ALT ESTANDAR 12.0MM</t>
  </si>
  <si>
    <t>03.402.022AF2510</t>
  </si>
  <si>
    <t>CABEZA RADIAL D/PRUEBA DE 22MM ALT ESTANDAR 12.5MM</t>
  </si>
  <si>
    <t>03.402.024AF2511</t>
  </si>
  <si>
    <t>CABEZA RADIAL D/PRUEBA DE 24MM ALT ESTANDAR 13.0MM</t>
  </si>
  <si>
    <t>03.402.218AF2512</t>
  </si>
  <si>
    <t>CABEZA RADIAL D/PRUEBA DE 18MM ALT ESTANDAR 13.5MM C/EXT 2.0MM</t>
  </si>
  <si>
    <t>03.402.220AF2513</t>
  </si>
  <si>
    <t>CABEZA RADIAL D/PRUEBA DE 20MM ALT ESTANDAR 14.0MM C/EXT 2.0MM</t>
  </si>
  <si>
    <t>03.402.222AF2514</t>
  </si>
  <si>
    <t>CABEZA RADIAL D/PRUEBA DE 22MM ALT ESTANDAR 14.5MM C/EXT 2.0MM</t>
  </si>
  <si>
    <t>03.402.224AF2515</t>
  </si>
  <si>
    <t>CABEZA RADIAL D/PRUEBA DE 24MM ALT ESTANDAR 15.0MM C/ EXT 2.0MM</t>
  </si>
  <si>
    <t>03.402.418AF2516</t>
  </si>
  <si>
    <t>CABEZA RADIAL D/PRUEBA DE 18MM ALT ESTANDAR 15.5MM C/EXT 4.0MM</t>
  </si>
  <si>
    <t>03.402.420AF2517</t>
  </si>
  <si>
    <t>CABEZA RADIAL D/PRUEBA DE 20MM ALT ESTANDAR 16.0MM C/EXT 4.0MM</t>
  </si>
  <si>
    <t>03.402.422AF2518</t>
  </si>
  <si>
    <t>CABEZA RADIAL D/PRUEBA DE 22MM ALT ESTANDAR 16.5MM C/EXT 4.0MM</t>
  </si>
  <si>
    <t>03.402.424AF2519</t>
  </si>
  <si>
    <t>CABEZA RADIAL D/PRUEBA DE 24MM ALT ESTANDAR 17.0MM C/EXT 4.0MM</t>
  </si>
  <si>
    <t>03.402.618AF2520</t>
  </si>
  <si>
    <t>CABEZA RADIAL D/PRUEBA DE 18MM ALT ESTANDAR 17.5MM C/EXT 6.0MM</t>
  </si>
  <si>
    <t>03.402.620AF2521</t>
  </si>
  <si>
    <t>CABEZA RADIAL D/PRUEBA DE 20MM ALT ESTANDAR 18.0MM C/EXT 6.0MM</t>
  </si>
  <si>
    <t>03.402.622AF2522</t>
  </si>
  <si>
    <t>CABEZA RADIAL D/PRUEBA DE 22MM ALT ESTANDAR 18.5MM C/EXT 6.0MM</t>
  </si>
  <si>
    <t>03.402.624AF2523</t>
  </si>
  <si>
    <t>CABEZA RADIAL D/PRUEBA DE 24MM ALT ESTANDAR 19.0MM C/EXT 6.0MM</t>
  </si>
  <si>
    <t>03.402.701AF2524</t>
  </si>
  <si>
    <t>PLANTILLA P/ETERMINAR EL DIAMETRO DEL IMPLANTE DE CBZA RADIAL</t>
  </si>
  <si>
    <t>03.402.710AF2525</t>
  </si>
  <si>
    <t>PUNZON DE APERTURA MEDULAR P/PROTESIS D CBEZA RADIAL</t>
  </si>
  <si>
    <t>03.402.711AF2526</t>
  </si>
  <si>
    <t>FRESA P/APLANAR P/PROTESIS DE CBEZA RADIAL</t>
  </si>
  <si>
    <t>03.402.716AF2527</t>
  </si>
  <si>
    <t>ESCARIADOR P/PROTESIS D CBEZA RADIAL RECTO 6MM</t>
  </si>
  <si>
    <t>03.402.717AF2528</t>
  </si>
  <si>
    <t>ESCARIADOR P/PROTESIS CABEZA RADIAL RECTO 7MM</t>
  </si>
  <si>
    <t>03.402.718AF2529</t>
  </si>
  <si>
    <t>ESCARIADOR P/PROTESIS CABEZA RADIAL RECTO 8MM</t>
  </si>
  <si>
    <t>03.402.719AF2530</t>
  </si>
  <si>
    <t>ESCARIADOR P/PROTESIS CABEZA RADIAL RECTO 9MM</t>
  </si>
  <si>
    <t>03.402.740AF2531</t>
  </si>
  <si>
    <t>IMPACTADOR/EXTRACTOR D/VASTAGO P/PROTESIS CBEZA RADIAL</t>
  </si>
  <si>
    <t>03.402.744AF2532</t>
  </si>
  <si>
    <t>IMPACTADOR CONVEXO P/PROTESIS CBEZA RADIAL</t>
  </si>
  <si>
    <t>03.503.033AF144</t>
  </si>
  <si>
    <t>CUTTING SCISSORS F/MESF PLATES</t>
  </si>
  <si>
    <t>03.503.034AF145</t>
  </si>
  <si>
    <t>PLATE HOLDER, LONG</t>
  </si>
  <si>
    <t>03.503.035AF146</t>
  </si>
  <si>
    <t>BENDING PLIERS 3D F/MATRIX</t>
  </si>
  <si>
    <t>03.503.038AF147</t>
  </si>
  <si>
    <t>BENDING PLIERS F/MATRIX MIDFA</t>
  </si>
  <si>
    <t>03.503.039AF148</t>
  </si>
  <si>
    <t>PLATE CUTTER F/MATRIX MID FACE</t>
  </si>
  <si>
    <t>03.503.244</t>
  </si>
  <si>
    <t>DRILL BIT 1.1MM W/STOP, L44</t>
  </si>
  <si>
    <t>03.503.246</t>
  </si>
  <si>
    <t>03.503.248</t>
  </si>
  <si>
    <t>DRILL BIT1.1MM W/STOP, L44 5/8</t>
  </si>
  <si>
    <t>03.600.404AF217</t>
  </si>
  <si>
    <t>COUNTER TORQUE, SHORT, KEYED,</t>
  </si>
  <si>
    <t>03.600.420AF218</t>
  </si>
  <si>
    <t>ROD BENDER</t>
  </si>
  <si>
    <t>03.600.426AF219</t>
  </si>
  <si>
    <t>BENDING TEMPLATE FOR RODS 6.0M</t>
  </si>
  <si>
    <t>03.600.427AF220</t>
  </si>
  <si>
    <t>LOCKING CAP INSERTION TUBE, F</t>
  </si>
  <si>
    <t>03.605.507AF1240</t>
  </si>
  <si>
    <t>RASPADOR, DE DOS CARA EN</t>
  </si>
  <si>
    <t>03.605.508AF1241</t>
  </si>
  <si>
    <t>OSTEOTOMO, RECTO,NEGRO</t>
  </si>
  <si>
    <t>03.605.510AF1242</t>
  </si>
  <si>
    <t>CURETA ANULAR, RECTA EN</t>
  </si>
  <si>
    <t>03.605.511AF1243</t>
  </si>
  <si>
    <t>RASPADOR DE DOS CARAS ANGULADO</t>
  </si>
  <si>
    <t>03.605.514AF1244</t>
  </si>
  <si>
    <t>PINZAS, CURVAS 4.0 MM NEGRAS</t>
  </si>
  <si>
    <t>03.605.520AF1245</t>
  </si>
  <si>
    <t>PUNZON DE LAMINECTOMIA 40</t>
  </si>
  <si>
    <t>03.605.527AF1246</t>
  </si>
  <si>
    <t>PINZAS, RECTAS 4.0 MM NEGRAS</t>
  </si>
  <si>
    <t>03.605.529AF1247</t>
  </si>
  <si>
    <t>CURETA, RECTANGULAR, ANGULADA</t>
  </si>
  <si>
    <t>03.605.530AF1248</t>
  </si>
  <si>
    <t>03.605.532AF1359</t>
  </si>
  <si>
    <t>IMPACTODOR CURVO ESTANDAR</t>
  </si>
  <si>
    <t>03.617.758AF2187</t>
  </si>
  <si>
    <t>ZERO P TRIAL SPACER LORDOTIC #</t>
  </si>
  <si>
    <t>03.617.765AF1987</t>
  </si>
  <si>
    <t>IMPLANTE DE PRUEBA ZERO P GR C</t>
  </si>
  <si>
    <t>03.617.766AF1988</t>
  </si>
  <si>
    <t>03.617.767AF1989</t>
  </si>
  <si>
    <t>IMPLANTE PRUEBA ZERO P GR CUNE</t>
  </si>
  <si>
    <t>03.617.768AF2188</t>
  </si>
  <si>
    <t>ZERO P TRIAL SPACER 1RG LORDOT</t>
  </si>
  <si>
    <t>03.617.788AF2189</t>
  </si>
  <si>
    <t>ZERO P TRIAL SPACER CONVEX H8</t>
  </si>
  <si>
    <t>03.617.795AF1990</t>
  </si>
  <si>
    <t>IMPLANTE PRUEBA ZERO P GR CONV</t>
  </si>
  <si>
    <t>03.617.796AF1991</t>
  </si>
  <si>
    <t>03.617.797AF1992</t>
  </si>
  <si>
    <t>03.617.798AF2190</t>
  </si>
  <si>
    <t>ZERO P TRIAL SPACER IRQ CONVEX</t>
  </si>
  <si>
    <t>03.617.900-AF3620</t>
  </si>
  <si>
    <t>Destornillador stardrive T8</t>
  </si>
  <si>
    <t>03.617.902AF1601</t>
  </si>
  <si>
    <t>PIEZA DE DESTORNILLADOR</t>
  </si>
  <si>
    <t>03.617.902AF1997</t>
  </si>
  <si>
    <t>03.617.902AF3421</t>
  </si>
  <si>
    <t>03.617.902AF3423</t>
  </si>
  <si>
    <t>03.617.902-AF3434</t>
  </si>
  <si>
    <t>Pieza de Destornillador</t>
  </si>
  <si>
    <t>03.617.902-AF3612</t>
  </si>
  <si>
    <t>PIEZA DE DESTORNILLADOR STARDRIVE AUTOSUJETANTE</t>
  </si>
  <si>
    <t>03.617.902-AF3621</t>
  </si>
  <si>
    <t>Pieza de destornillador stardrive T8</t>
  </si>
  <si>
    <t>03.617.903-1AF1986</t>
  </si>
  <si>
    <t>HANDLE SMALL WITH QUICK</t>
  </si>
  <si>
    <t>03.617.903AF1985</t>
  </si>
  <si>
    <t>03.617.912</t>
  </si>
  <si>
    <t>Broca de 2.0 x 12mm</t>
  </si>
  <si>
    <t>03.617.914</t>
  </si>
  <si>
    <t>Broca 2.0mm, perforación 14mm de 3 aristas de corte, d anclaje rápido</t>
  </si>
  <si>
    <t>03.617.914-1AF1979</t>
  </si>
  <si>
    <t>BROC 2 PERFORACION 14 ARISTAS</t>
  </si>
  <si>
    <t>03.617.914-2AF1980</t>
  </si>
  <si>
    <t>03.617.914AF1978</t>
  </si>
  <si>
    <t>03.617.916</t>
  </si>
  <si>
    <t>BROCA DE 2.0MM PERFORACION 16MM</t>
  </si>
  <si>
    <t>03.617.916-1AF1603</t>
  </si>
  <si>
    <t>BROCA DE 2.0MM P/TORNILLOS DE</t>
  </si>
  <si>
    <t>03.617.916AF1602</t>
  </si>
  <si>
    <t>03.620.001-2AF1433</t>
  </si>
  <si>
    <t>SCREWDRIVER WITH T-HANDLE, T25</t>
  </si>
  <si>
    <t>03.620.005AF1434</t>
  </si>
  <si>
    <t>RATCHET T-HANDLE</t>
  </si>
  <si>
    <t>03.620.061AF920</t>
  </si>
  <si>
    <t>TORQUE LIMITING HANDLE 10NM</t>
  </si>
  <si>
    <t>03.630.508AF268</t>
  </si>
  <si>
    <t>STENOFIX TRIAL IMPLANT, SIZE 8</t>
  </si>
  <si>
    <t>03.630.510AF269</t>
  </si>
  <si>
    <t>STENOFIX TRIAL IMPLANT SIZE 10</t>
  </si>
  <si>
    <t>03.630.512AF270</t>
  </si>
  <si>
    <t>STENOFIX TRIAL IMPLANT SIZE 12</t>
  </si>
  <si>
    <t>03.630.514AF271</t>
  </si>
  <si>
    <t>STENOFIX TRIAL IMPLANT, SIZE 1</t>
  </si>
  <si>
    <t>03.630.522AF272</t>
  </si>
  <si>
    <t>STENOFIX HAMMER</t>
  </si>
  <si>
    <t>03.630.525AF273</t>
  </si>
  <si>
    <t>STENOFIX IMPLANT HOLDER</t>
  </si>
  <si>
    <t>03.630.526AF274</t>
  </si>
  <si>
    <t>STENOFIX CRIMPER</t>
  </si>
  <si>
    <t>03.636.001-1AF1432</t>
  </si>
  <si>
    <t>SCREWDRIVER SHAFT STARDRIVE, T</t>
  </si>
  <si>
    <t>03.636.001AF1431</t>
  </si>
  <si>
    <t>03.636.001AF1588</t>
  </si>
  <si>
    <t>03.636.001AF1857</t>
  </si>
  <si>
    <t>03.636.001-AF3427</t>
  </si>
  <si>
    <t>Pieza de destornillador para tornillos de reducció universal</t>
  </si>
  <si>
    <t>03.636.002-1AF976</t>
  </si>
  <si>
    <t>SLEEVE FOR SCREWDRIVER SHAFT</t>
  </si>
  <si>
    <t>03.636.002AF975</t>
  </si>
  <si>
    <t>03.636.003-1AF1429</t>
  </si>
  <si>
    <t>DRIVER FOR LOCKING CAP FOR UNI</t>
  </si>
  <si>
    <t>03.636.003AF1428</t>
  </si>
  <si>
    <t>03.636.004AF1430</t>
  </si>
  <si>
    <t>03.636.005AF1457</t>
  </si>
  <si>
    <t>TAB REMOVER/ ALIGMENT TOOL</t>
  </si>
  <si>
    <t>03.636.006-1AF1440</t>
  </si>
  <si>
    <t>DEROTATION TUBES FOR UNIVERSAL</t>
  </si>
  <si>
    <t>03.636.006-2AF1441</t>
  </si>
  <si>
    <t>03.636.006-3AF1442</t>
  </si>
  <si>
    <t>03.636.006-4AF1443</t>
  </si>
  <si>
    <t>03.636.006-5AF1444</t>
  </si>
  <si>
    <t>03.636.006AF1439</t>
  </si>
  <si>
    <t>03.636.007AF1445</t>
  </si>
  <si>
    <t>COUNTER TORQUE FOR UNIVERSAL</t>
  </si>
  <si>
    <t>03.636.008AF1589</t>
  </si>
  <si>
    <t>MANGO T CON ANCLAJE HEX 6</t>
  </si>
  <si>
    <t>03.689.001-AF3426</t>
  </si>
  <si>
    <t>Pieza de destornillador para tornillos universales</t>
  </si>
  <si>
    <t>03.702.121S</t>
  </si>
  <si>
    <t>Trauma Needle kit 3.3mm, cannula with side-opening</t>
  </si>
  <si>
    <t>03.702.140S</t>
  </si>
  <si>
    <t>SISTEMA DE JERINGA TRAUMA 4X1</t>
  </si>
  <si>
    <t>03.702.150S</t>
  </si>
  <si>
    <t>Trauma Syringe kit, 4 x 1ml, 2 x 2ml, sterile</t>
  </si>
  <si>
    <t>03.702.219S</t>
  </si>
  <si>
    <t>Juego de cánulas p/vertebroplastia, cánula de 10 Ga c/abertura lateral, punta biselada, estéri</t>
  </si>
  <si>
    <t>03.702.221S</t>
  </si>
  <si>
    <t>Juego de cánulas p/vertebroplastia, cánula de 12 Ga c/abertura lateral, punta biselada, estéril</t>
  </si>
  <si>
    <t>03.803.054AF1249</t>
  </si>
  <si>
    <t>CURETA, RECTANGULAR,</t>
  </si>
  <si>
    <t>03.812.001AF1360</t>
  </si>
  <si>
    <t>VASTAGO INTERNO APLICADOR</t>
  </si>
  <si>
    <t>03.812.003AF1361</t>
  </si>
  <si>
    <t>03.812.004AF1362</t>
  </si>
  <si>
    <t>MANDO DEL APLICADOR</t>
  </si>
  <si>
    <t>03.812.005AF1363</t>
  </si>
  <si>
    <t>INSTRUMENTO DE EXTRACCION</t>
  </si>
  <si>
    <t>03.812.007AF1364</t>
  </si>
  <si>
    <t>IMPLANTE DE PRUEBA T-PAL SMALL</t>
  </si>
  <si>
    <t>03.812.008AF1365</t>
  </si>
  <si>
    <t>03.812.009AF1366</t>
  </si>
  <si>
    <t>03.812.010AF1367</t>
  </si>
  <si>
    <t>03.812.011AF1368</t>
  </si>
  <si>
    <t>03.812.012AF1369</t>
  </si>
  <si>
    <t>03.812.040AF1370</t>
  </si>
  <si>
    <t>SEPARADOR LAMINAR PARA T-PAL</t>
  </si>
  <si>
    <t>03.812.043AF1371</t>
  </si>
  <si>
    <t>IMPACTADOR DE ESPONJOSA PARA T</t>
  </si>
  <si>
    <t>03.812.044AF1372</t>
  </si>
  <si>
    <t>PIEZA DE ASIENTO PARA T-PAL</t>
  </si>
  <si>
    <t>DBX PUTTY 0.5CC</t>
  </si>
  <si>
    <t>DBX PUTTY 1CC</t>
  </si>
  <si>
    <t>DBX PUTTY 2.5CC</t>
  </si>
  <si>
    <t>DBX PUTTY 5CC</t>
  </si>
  <si>
    <t>DBX PUTTY 10CC</t>
  </si>
  <si>
    <t>04.003.000</t>
  </si>
  <si>
    <t>TORNILLO DE CIERRE</t>
  </si>
  <si>
    <t>04.003.001</t>
  </si>
  <si>
    <t>04.003.002</t>
  </si>
  <si>
    <t>Expert end caps with extension for standard locking</t>
  </si>
  <si>
    <t>04.003.003</t>
  </si>
  <si>
    <t>04.003.004</t>
  </si>
  <si>
    <t>Experat end caps with extension for standard locking</t>
  </si>
  <si>
    <t>04.003.022</t>
  </si>
  <si>
    <t>TORNILLO D/CADERA 6.5 X 60</t>
  </si>
  <si>
    <t>04.003.023</t>
  </si>
  <si>
    <t>TORNILLO D/CADERA 6.5 X 65</t>
  </si>
  <si>
    <t>04.003.024</t>
  </si>
  <si>
    <t>TORNILLO D/CADERA 6.5 X 70</t>
  </si>
  <si>
    <t>04.003.025</t>
  </si>
  <si>
    <t>TORNILLO D/CADERA 6.5 X 75</t>
  </si>
  <si>
    <t>04.003.026</t>
  </si>
  <si>
    <t>TORNILLO D/CADERA 6.5 X 80</t>
  </si>
  <si>
    <t>04.003.027</t>
  </si>
  <si>
    <t>TORNILLO D/CADERA 6.5 X 85</t>
  </si>
  <si>
    <t>04.003.028</t>
  </si>
  <si>
    <t>TORNILLO D/CADERA 6.5 X 90</t>
  </si>
  <si>
    <t>04.003.029</t>
  </si>
  <si>
    <t>TORNILLO D/CADERA 6.5 X 95</t>
  </si>
  <si>
    <t>04.003.030</t>
  </si>
  <si>
    <t>TORNILLO D/CADERA 6.5 X 100</t>
  </si>
  <si>
    <t>04.003.031</t>
  </si>
  <si>
    <t>TORNILLO D/CADERA 6.5 X 105</t>
  </si>
  <si>
    <t>04.003.032</t>
  </si>
  <si>
    <t>TORNILLO D/CADERA 6.5 X 110</t>
  </si>
  <si>
    <t>04.003.033</t>
  </si>
  <si>
    <t>TORNILLO D/CADERA 6.5 X 115</t>
  </si>
  <si>
    <t>04.003.034</t>
  </si>
  <si>
    <t>TORNILLO D/CADERA 6.5 X 120</t>
  </si>
  <si>
    <t>04.003.035</t>
  </si>
  <si>
    <t>TORNILLO D/CADERA 6.5 X 125</t>
  </si>
  <si>
    <t>04.003.036</t>
  </si>
  <si>
    <t>TORNILLO D/CADERA 6.5 X 130</t>
  </si>
  <si>
    <t>04.003.248</t>
  </si>
  <si>
    <t>CLAVO P/FEMUR DER 9.0 X 340</t>
  </si>
  <si>
    <t>04.003.249</t>
  </si>
  <si>
    <t>CLAVO P/FEMUR IZQ 9.0 X 340</t>
  </si>
  <si>
    <t>04.003.252</t>
  </si>
  <si>
    <t>CLAVO P/FEMUR DER 9.0 X 360</t>
  </si>
  <si>
    <t>04.003.253</t>
  </si>
  <si>
    <t>CLAVO P/FEMUR IZQ 9.0 X 360</t>
  </si>
  <si>
    <t>04.003.256</t>
  </si>
  <si>
    <t>CLAVO P/FEMUR DER 9.0 X 380</t>
  </si>
  <si>
    <t>04.003.257</t>
  </si>
  <si>
    <t>CLAVO P/FEMUR IZQ 9.0 X 380</t>
  </si>
  <si>
    <t>04.003.260</t>
  </si>
  <si>
    <t>CLAVO P/FEMUR DER 9.0 X 400</t>
  </si>
  <si>
    <t>04.003.261</t>
  </si>
  <si>
    <t>CLAVO P/FEMUR IZQ 9.0 X 400</t>
  </si>
  <si>
    <t>04.003.352</t>
  </si>
  <si>
    <t>CLAVO P/FEMUR DER 10 X 360</t>
  </si>
  <si>
    <t>04.003.353</t>
  </si>
  <si>
    <t>CLAVO P/FEMUR IZQ 10 X 360</t>
  </si>
  <si>
    <t>04.003.356</t>
  </si>
  <si>
    <t>CLAVO P/FEMUR DER 10 X 380</t>
  </si>
  <si>
    <t>04.003.357</t>
  </si>
  <si>
    <t>CLAVO P/FEMUR IZQ 10 X 380</t>
  </si>
  <si>
    <t>04.003.360</t>
  </si>
  <si>
    <t>CLAVO P/FEMUR DER 10 X 400</t>
  </si>
  <si>
    <t>04.003.361</t>
  </si>
  <si>
    <t>CLAVO P/FEMUR IZQ 10 X 400</t>
  </si>
  <si>
    <t>04.003.364</t>
  </si>
  <si>
    <t>CLAVO P/FEMUR DER 10 X 420</t>
  </si>
  <si>
    <t>04.003.365</t>
  </si>
  <si>
    <t>CLAVO P/FEMUR IZQ 10 X 420</t>
  </si>
  <si>
    <t>04.003.452</t>
  </si>
  <si>
    <t>CLAVO P/FEMUR DER 11 X 360</t>
  </si>
  <si>
    <t>04.003.453</t>
  </si>
  <si>
    <t>CLAVO P/FEMUR IZQ 11 X 360</t>
  </si>
  <si>
    <t>04.003.456</t>
  </si>
  <si>
    <t>CLAVO P/FEMUR DER 11 X 380</t>
  </si>
  <si>
    <t>04.003.457</t>
  </si>
  <si>
    <t>CLAVO P/FEMUR IZQ 11 X 380</t>
  </si>
  <si>
    <t>04.003.460</t>
  </si>
  <si>
    <t>CLAVO P/FEMUR DER 11 X 400</t>
  </si>
  <si>
    <t>04.003.461</t>
  </si>
  <si>
    <t>CLAVO P/FEMUR IZQ 11 X 400</t>
  </si>
  <si>
    <t>04.003.464</t>
  </si>
  <si>
    <t>CLAVO P/FEMUR DER 11 X 420</t>
  </si>
  <si>
    <t>04.003.465</t>
  </si>
  <si>
    <t>CLAVO P/FEMUR IZQ 11 X 420</t>
  </si>
  <si>
    <t>04.003.552</t>
  </si>
  <si>
    <t>CLAVO P/FEMUR DER 12 X 360</t>
  </si>
  <si>
    <t>04.003.553</t>
  </si>
  <si>
    <t>CLAVO P/FEMUR IZQ 12 X 360</t>
  </si>
  <si>
    <t>04.003.556</t>
  </si>
  <si>
    <t>CLAVO P/FEMUR DER 12 X 380</t>
  </si>
  <si>
    <t>04.003.557</t>
  </si>
  <si>
    <t>CLAVO P/FEMUR IZQ 12 X 380</t>
  </si>
  <si>
    <t>04.003.560</t>
  </si>
  <si>
    <t>CLAVO P/FEMUR DER 12 X 400</t>
  </si>
  <si>
    <t>04.003.561</t>
  </si>
  <si>
    <t>CLAVO P/FEMUR IZQ 12 X 400</t>
  </si>
  <si>
    <t>04.004.000</t>
  </si>
  <si>
    <t>TORNILLO DE CIERRE P/TIBIA 0</t>
  </si>
  <si>
    <t>04.004.001</t>
  </si>
  <si>
    <t>TORNILLO DE CIERRE P/TIBIA 5</t>
  </si>
  <si>
    <t>04.004.002</t>
  </si>
  <si>
    <t>TORNILLO DE CIERRE P/TIBIA 10</t>
  </si>
  <si>
    <t>04.004.003</t>
  </si>
  <si>
    <t>TORNILLO DE CIERRE P/TIBIA 15</t>
  </si>
  <si>
    <t>04.004.004</t>
  </si>
  <si>
    <t>TORNILLO DE CIERRE P/TIBIA 20</t>
  </si>
  <si>
    <t>04.004.234</t>
  </si>
  <si>
    <t>CLAVO P/EXP TIBIA 8 X 270</t>
  </si>
  <si>
    <t>04.004.237</t>
  </si>
  <si>
    <t>CLAVO P/EXP TIBIA 8 X 285</t>
  </si>
  <si>
    <t>04.004.240</t>
  </si>
  <si>
    <t>CLAVO P/EXP TIBIA 8 X 300</t>
  </si>
  <si>
    <t>04.004.243</t>
  </si>
  <si>
    <t>CLAVO P/EXP TIBIA 8 X 315</t>
  </si>
  <si>
    <t>04.004.246</t>
  </si>
  <si>
    <t>CLAVO P/EXP TIBIA 8 X 330</t>
  </si>
  <si>
    <t>04.004.249</t>
  </si>
  <si>
    <t>CLAVO P/EXP TIBIA 8 X 345</t>
  </si>
  <si>
    <t>04.004.252</t>
  </si>
  <si>
    <t>CLAVO P/EXP TIBIA 8 X 360</t>
  </si>
  <si>
    <t>04.004.255</t>
  </si>
  <si>
    <t>CLAVO P/EXP TIBIA 8 X 375</t>
  </si>
  <si>
    <t>04.004.334</t>
  </si>
  <si>
    <t>CLAVO P/EXP TIBIA 9 X 270</t>
  </si>
  <si>
    <t>04.004.337</t>
  </si>
  <si>
    <t>CLAVO P/EXP TIBIA 9 X 285</t>
  </si>
  <si>
    <t>04.004.340</t>
  </si>
  <si>
    <t>CLAVO P/EXP TIBIA 9 X 300</t>
  </si>
  <si>
    <t>04.004.343</t>
  </si>
  <si>
    <t>CLAVO P/EXP TIBIA 9 X 315</t>
  </si>
  <si>
    <t>04.004.346</t>
  </si>
  <si>
    <t>CLAVO P/EXP TIBIA 9 X 330</t>
  </si>
  <si>
    <t>04.004.349</t>
  </si>
  <si>
    <t>CLAVO P/EXP TIBIA 9 X 345</t>
  </si>
  <si>
    <t>04.004.352</t>
  </si>
  <si>
    <t>CLAVO P/EXP TIBIA 9 X 360</t>
  </si>
  <si>
    <t>04.004.355</t>
  </si>
  <si>
    <t>CLAVO P/EXP TIBIA 9 X 375</t>
  </si>
  <si>
    <t>04.004.434</t>
  </si>
  <si>
    <t>CLAVO P/EXP TIBIA 10 X 270</t>
  </si>
  <si>
    <t>04.004.437</t>
  </si>
  <si>
    <t>CLAVO P/EXP TIBIA 10 X 285</t>
  </si>
  <si>
    <t>04.004.440</t>
  </si>
  <si>
    <t>CLAVO P/EXP TIBIA 10 X 300</t>
  </si>
  <si>
    <t>04.004.443</t>
  </si>
  <si>
    <t>CLAVO P/EXP TIBIA 10 X 315</t>
  </si>
  <si>
    <t>04.004.446</t>
  </si>
  <si>
    <t>CLAVO P/EXP TIBIA 10 X 330</t>
  </si>
  <si>
    <t>04.004.449</t>
  </si>
  <si>
    <t>CLAVO P/EXP TIBIA 10 X 345</t>
  </si>
  <si>
    <t>04.004.452</t>
  </si>
  <si>
    <t>CLAVO P/EXP TIBIA 10 X 360</t>
  </si>
  <si>
    <t>04.004.455</t>
  </si>
  <si>
    <t>CLAVO P/EXP TIBIA 10 X 375</t>
  </si>
  <si>
    <t>04.005.414</t>
  </si>
  <si>
    <t>PERNO DE BLOQUEO 4.0 X 24</t>
  </si>
  <si>
    <t>04.005.416</t>
  </si>
  <si>
    <t>PERNO DE BLOQUEO 4.0 X 26</t>
  </si>
  <si>
    <t>04.005.418</t>
  </si>
  <si>
    <t>PERNO DE BLOQUEO 4.0 X 28</t>
  </si>
  <si>
    <t>04.005.420</t>
  </si>
  <si>
    <t>PERNO DE BLOQUEO 4.0 X 30</t>
  </si>
  <si>
    <t>04.005.422</t>
  </si>
  <si>
    <t>PERNO DE BLOQUEO 4.0 X 32</t>
  </si>
  <si>
    <t>04.005.424</t>
  </si>
  <si>
    <t>PERNO DE BLOQUEO 4.0 X 34</t>
  </si>
  <si>
    <t>04.005.426</t>
  </si>
  <si>
    <t>PERNO DE BLOQUEO 4.0 X 36</t>
  </si>
  <si>
    <t>04.005.428</t>
  </si>
  <si>
    <t>PERNO DE BLOQUEO 4.0 X 38</t>
  </si>
  <si>
    <t>04.005.430</t>
  </si>
  <si>
    <t>PERNO DE BLOQUEO 4.0 X 40</t>
  </si>
  <si>
    <t>04.005.432</t>
  </si>
  <si>
    <t>PERNO DE BLOQUEO 4.0 X 42</t>
  </si>
  <si>
    <t>04.005.434</t>
  </si>
  <si>
    <t>PERNO DE BLOQUEO 4.0 X 44</t>
  </si>
  <si>
    <t>04.005.436</t>
  </si>
  <si>
    <t>PERNO DE BLOQUEO 4.0 X 46</t>
  </si>
  <si>
    <t>04.005.438</t>
  </si>
  <si>
    <t>PERNO DE BLOQUEO 4.0 X 48</t>
  </si>
  <si>
    <t>04.005.440</t>
  </si>
  <si>
    <t>PERNO DE BLOQUEO 4.0 X 50</t>
  </si>
  <si>
    <t>04.005.442</t>
  </si>
  <si>
    <t>PERNO DE BLOQUEO 4.0 X 52</t>
  </si>
  <si>
    <t>04.005.444</t>
  </si>
  <si>
    <t>PERNO DE BLOQUEO 4.0 X 54</t>
  </si>
  <si>
    <t>04.005.446</t>
  </si>
  <si>
    <t>PERNO DE BLOQUEO 4.0 X 56</t>
  </si>
  <si>
    <t>04.005.448</t>
  </si>
  <si>
    <t>PERNO DE BLOQUEO 4.0 X 58</t>
  </si>
  <si>
    <t>04.005.518</t>
  </si>
  <si>
    <t>PERNO DE BLOQUEO 5.0 X 28</t>
  </si>
  <si>
    <t>04.005.518S</t>
  </si>
  <si>
    <t>Tornillo bloqueo stardrive p/clavos intramedulares , aleación titanio 5 x 28mm</t>
  </si>
  <si>
    <t>04.005.520</t>
  </si>
  <si>
    <t>PERNO DE BLOQUEO 5.0 X 30</t>
  </si>
  <si>
    <t>04.005.520S</t>
  </si>
  <si>
    <t>Tornillo bloqueo stardrive p/clavos intramedulares, aleación titanio 5 x 30mm</t>
  </si>
  <si>
    <t>04.005.522</t>
  </si>
  <si>
    <t>PERNO DE BLOQUEO 5.0 X 32</t>
  </si>
  <si>
    <t>04.005.522S</t>
  </si>
  <si>
    <t>Tornillo bloqueo stardrive p/clavos intramedulares, aleación titanio 5 x 32mm</t>
  </si>
  <si>
    <t>04.005.524</t>
  </si>
  <si>
    <t>PERNO DE BLOQUEO 5.0 X 34</t>
  </si>
  <si>
    <t>04.005.524S</t>
  </si>
  <si>
    <t>Tornillo bloqueo stardrive, p/clavos intramedulares, aleación titanio 5 x 34mm</t>
  </si>
  <si>
    <t>04.005.526</t>
  </si>
  <si>
    <t>PERNO DE BLOQUEO 5.0 X 36</t>
  </si>
  <si>
    <t>04.005.526S</t>
  </si>
  <si>
    <t>Locking screw stardrive 5.0mm, length 36mm, for medulllary nails, titanium sterile</t>
  </si>
  <si>
    <t>04.005.528</t>
  </si>
  <si>
    <t>PERNO DE BLOQUEO 5.0 X 38</t>
  </si>
  <si>
    <t>04.005.528S</t>
  </si>
  <si>
    <t>Locking screw stardrive 5.0mm, length 38mm, for medullary nails, titanium, sterile</t>
  </si>
  <si>
    <t>04.005.530</t>
  </si>
  <si>
    <t>PERNO DE BLOQUEO 5.0 X 40</t>
  </si>
  <si>
    <t>04.005.530S</t>
  </si>
  <si>
    <t>Locking screw stardrive 5.0mm, length 40mm, for medullary nails, titanium, sterile</t>
  </si>
  <si>
    <t>04.005.532</t>
  </si>
  <si>
    <t>PERNO DE BLOQUEO 5.0 X 42</t>
  </si>
  <si>
    <t>04.005.532S</t>
  </si>
  <si>
    <t>Locking screw stardrive 5.0mm, length 42mm, for medullary nails, titanium, sterile</t>
  </si>
  <si>
    <t>04.005.534</t>
  </si>
  <si>
    <t>PERNO DE BLOQUEO 5.0 X 44</t>
  </si>
  <si>
    <t>04.005.534S</t>
  </si>
  <si>
    <t>Locking screw stardrive 5.0mm, length 44mm, for medullary nails, titanium, sterile</t>
  </si>
  <si>
    <t>04.005.536</t>
  </si>
  <si>
    <t>PERNO DE BLOQUEO 5.0 X 46</t>
  </si>
  <si>
    <t>04.005.536S</t>
  </si>
  <si>
    <t>Locking screw stardrive 5.0, length 46mm, for medullary nails, titanium, sterile</t>
  </si>
  <si>
    <t>04.005.538</t>
  </si>
  <si>
    <t>PERNO DE BLOQUEO 5.0 X 48</t>
  </si>
  <si>
    <t>04.005.538S</t>
  </si>
  <si>
    <t>Locking screw stardrive 5.0mm, length 48mm, for medullary nails, titanium, sterile</t>
  </si>
  <si>
    <t>04.005.540</t>
  </si>
  <si>
    <t>PERNO DE BLOQUEO 5.0 X 50</t>
  </si>
  <si>
    <t>04.005.540S</t>
  </si>
  <si>
    <t>Locking screw stardrive 5.0mm, length 50mm, for medullary nails, titanium, sterile</t>
  </si>
  <si>
    <t>04.005.542</t>
  </si>
  <si>
    <t>PERNO DE BLOQUEO 5.0 X 52</t>
  </si>
  <si>
    <t>04.005.542S</t>
  </si>
  <si>
    <t>Locking screw stardrive 5.0mm, length 52mm, for medullary nails, titanium, sterile</t>
  </si>
  <si>
    <t>04.005.544</t>
  </si>
  <si>
    <t>PERNO DE BLOQUEO 5.0 X 54</t>
  </si>
  <si>
    <t>04.005.544S</t>
  </si>
  <si>
    <t>Locking screw stardrive 5.0mm, length 54mm, for medullary nails, titanium, sterile</t>
  </si>
  <si>
    <t>04.005.546</t>
  </si>
  <si>
    <t>PERNO DE BLOQUEO 5.0 X 56</t>
  </si>
  <si>
    <t>04.005.546S</t>
  </si>
  <si>
    <t>Locking screw stardrive 5.0mm, length 56mm, for medullary nails, titanium, sterile</t>
  </si>
  <si>
    <t>04.005.548</t>
  </si>
  <si>
    <t>PERNO DE BLOQUEO 5.0 X 58</t>
  </si>
  <si>
    <t>04.005.548S</t>
  </si>
  <si>
    <t>Locking screw stardrive 5.0mm, length 58mm, for medullary nails, titanium, sterile</t>
  </si>
  <si>
    <t>04.005.550</t>
  </si>
  <si>
    <t>PERNO DE BLOQUEO 5.0 X 60</t>
  </si>
  <si>
    <t>04.005.550S</t>
  </si>
  <si>
    <t>Locking screw stardrive 5.0mm, length 60mm, for medullary nails, titanium, sterile</t>
  </si>
  <si>
    <t>04.005.552</t>
  </si>
  <si>
    <t>PERNO DE BLOQUEO 5.0 X 62</t>
  </si>
  <si>
    <t>04.005.552.</t>
  </si>
  <si>
    <t>04.005.554</t>
  </si>
  <si>
    <t>PERNO DE BLOQUEO 5.0 X 64</t>
  </si>
  <si>
    <t>04.005.556</t>
  </si>
  <si>
    <t>PERNO DE BLOQUEO 5.0 X 66</t>
  </si>
  <si>
    <t>04.005.558</t>
  </si>
  <si>
    <t>PERNO DE BLOQUEO 5.0 X 68</t>
  </si>
  <si>
    <t>04.005.560</t>
  </si>
  <si>
    <t>PERNO DE BLOQUEO 5.0 X 70</t>
  </si>
  <si>
    <t>04.005.562</t>
  </si>
  <si>
    <t>Tornillo bloqueo Stardrive 5.0 x 72mm, p/clavos intramedulares, aleación titanio</t>
  </si>
  <si>
    <t>04.005.564</t>
  </si>
  <si>
    <t>Tornillo bloqueo Stardrive, 5.0x74mm long., p/clavos intramedulares, aleación de titanio</t>
  </si>
  <si>
    <t>04.005.566</t>
  </si>
  <si>
    <t>Tornillo bloqueo Stardrive 5.0 x 76mm, p/clavos intramedulares, aleación titanio</t>
  </si>
  <si>
    <t>04.005.568</t>
  </si>
  <si>
    <t>Tornillo bloqueo Stardrive, 5.0x78mm long.,p/clavos intramedulares, aleación titanio</t>
  </si>
  <si>
    <t>04.005.570</t>
  </si>
  <si>
    <t>Tornillo bloqueo Stardrive 5.0 x 80mm, p/clavos intramedulares, aleación titanio</t>
  </si>
  <si>
    <t>04.005.575</t>
  </si>
  <si>
    <t>Tornillo bloqueo Stardrive 5.0 x 85mm, p/clavos intramedulares, aleación titanio</t>
  </si>
  <si>
    <t>04.005.580</t>
  </si>
  <si>
    <t>Tornillo bloqueo Stardrive 5.0 x 90mm, p/clavos intramedulares, aleación titanio</t>
  </si>
  <si>
    <t>04.005.650</t>
  </si>
  <si>
    <t>PERNO DE BLOQ P/EXP H 6.0 X 60</t>
  </si>
  <si>
    <t>04.005.652</t>
  </si>
  <si>
    <t>PERNO DE BLOQ P/EXP H 6.0 X 62</t>
  </si>
  <si>
    <t>04.005.654</t>
  </si>
  <si>
    <t>PERNO DE BLOQ P/EXP H 6.0 X 64</t>
  </si>
  <si>
    <t>04.005.656</t>
  </si>
  <si>
    <t>PERNO DE BLOQ P/EXP H 6.0 X 66</t>
  </si>
  <si>
    <t>04.005.658</t>
  </si>
  <si>
    <t>PERNO DE BLOQ P/EXP H 6.0 X 68</t>
  </si>
  <si>
    <t>04.005.660</t>
  </si>
  <si>
    <t>PERNO DE BLOQ P/EXP H 6.0 X 70</t>
  </si>
  <si>
    <t>04.005.662</t>
  </si>
  <si>
    <t>PERNO DE BLOQ P/EXP H 6.0 X 72</t>
  </si>
  <si>
    <t>04.005.664</t>
  </si>
  <si>
    <t>PERNO DE BLOQ P/EXP H 6.0 X 74</t>
  </si>
  <si>
    <t>04.005.666</t>
  </si>
  <si>
    <t>PERNO DE BLOQ P/EXP H 6.0 X 76</t>
  </si>
  <si>
    <t>04.005.668</t>
  </si>
  <si>
    <t>PERNO DE BLOQ P/EXP H 6.0 X 78</t>
  </si>
  <si>
    <t>04.005.670</t>
  </si>
  <si>
    <t>PERNO DE BLOQ P/EXP H 6.0 X 80</t>
  </si>
  <si>
    <t>04.005.675</t>
  </si>
  <si>
    <t>PERNO DE BLOQ P/EXP H 6.0 X 85</t>
  </si>
  <si>
    <t>04.005.680</t>
  </si>
  <si>
    <t>PERNO DE BLOQ P/EXP H 6.0 X 90</t>
  </si>
  <si>
    <t>04.005.685</t>
  </si>
  <si>
    <t>PERNO DE BLOQ P/EXP H 6.0 X 95</t>
  </si>
  <si>
    <t>04.005.690</t>
  </si>
  <si>
    <t>PERNO DE BLOQ P/EXP H 6.0 X 10</t>
  </si>
  <si>
    <t>04.005.690S</t>
  </si>
  <si>
    <t>PERNO DE BLOQ EST. 6.0 X 100</t>
  </si>
  <si>
    <t>04.005.691S</t>
  </si>
  <si>
    <t>PERNO DE BLOQ EST. 6.0 X 105</t>
  </si>
  <si>
    <t>04.005.692S</t>
  </si>
  <si>
    <t>PERNO DE BLOQ EST. 6.0 X 110</t>
  </si>
  <si>
    <t>04.005.693S</t>
  </si>
  <si>
    <t>PERNO DE BLOQ EST. 6.0 X 115</t>
  </si>
  <si>
    <t>04.005.694S</t>
  </si>
  <si>
    <t>PERNO DE BLOQ EST. 6.0 X 120</t>
  </si>
  <si>
    <t>04.005.695S</t>
  </si>
  <si>
    <t>PERNO DE BLOQ EST. 6.0 X 125</t>
  </si>
  <si>
    <t>04.008.000S</t>
  </si>
  <si>
    <t>04.008.001S</t>
  </si>
  <si>
    <t>04.008.010S</t>
  </si>
  <si>
    <t>CLAVO EXP. HAN DER 10 X 150</t>
  </si>
  <si>
    <t>04.008.016S</t>
  </si>
  <si>
    <t>CLAVO EXP. HAN DER 10 X 180</t>
  </si>
  <si>
    <t>04.008.028S</t>
  </si>
  <si>
    <t>CLAVO EXP. HAN DER 10 X 240</t>
  </si>
  <si>
    <t>04.008.060S</t>
  </si>
  <si>
    <t>CLAVO EXP. HAN IZQ 10 X 150</t>
  </si>
  <si>
    <t>04.008.066S</t>
  </si>
  <si>
    <t>CLAVO EXP. HAN IZQ 10 X 180</t>
  </si>
  <si>
    <t>04.008.078S</t>
  </si>
  <si>
    <t>CLAVO EXP. HAN IZQ 10 X 240</t>
  </si>
  <si>
    <t>04.008.210S</t>
  </si>
  <si>
    <t>CLAVO EXP. HAN DER 12 X 150</t>
  </si>
  <si>
    <t>04.008.216S</t>
  </si>
  <si>
    <t>CLAVO EXP. HAN DER 12 X 180</t>
  </si>
  <si>
    <t>04.008.228S</t>
  </si>
  <si>
    <t>CLAVO EXP. HAN DER 12 X 240</t>
  </si>
  <si>
    <t>04.008.260S</t>
  </si>
  <si>
    <t>CLAVO EXP. HAN IZQ 12 X 150</t>
  </si>
  <si>
    <t>04.008.266S</t>
  </si>
  <si>
    <t>CLAVO EXP. HAN IZQ 12 X 180</t>
  </si>
  <si>
    <t>04.008.278S</t>
  </si>
  <si>
    <t>CLAVO EXP. HAN IZQ 12 X 240</t>
  </si>
  <si>
    <t>04.008.316S</t>
  </si>
  <si>
    <t>CLAVO EXP. HAN DER 13 X 180</t>
  </si>
  <si>
    <t>04.008.366S</t>
  </si>
  <si>
    <t>CLAVO EXP. HAN IZQ 13 X 180</t>
  </si>
  <si>
    <t>04.013.000</t>
  </si>
  <si>
    <t>Expert end cap for spiral blade locking</t>
  </si>
  <si>
    <t>04.013.043</t>
  </si>
  <si>
    <t>HOJA ESPIRAL P/EXP HAN 55</t>
  </si>
  <si>
    <t>04.013.044</t>
  </si>
  <si>
    <t>HOJA ESPIRAL P/EXP HAN 60</t>
  </si>
  <si>
    <t>04.013.045</t>
  </si>
  <si>
    <t>HOJA ESPIRAL P/EXP HAN 65</t>
  </si>
  <si>
    <t>04.013.046</t>
  </si>
  <si>
    <t>HOJA ESPIRAL P/EXP HAN 70</t>
  </si>
  <si>
    <t>04.013.047</t>
  </si>
  <si>
    <t>HOJA ESPIRAL P/EXP HAN 75</t>
  </si>
  <si>
    <t>04.013.048</t>
  </si>
  <si>
    <t>HOJA ESPIRAL P/EXP HAN 80</t>
  </si>
  <si>
    <t>04.013.049</t>
  </si>
  <si>
    <t>HOJA ESPIRAL P/EXP HAN 85</t>
  </si>
  <si>
    <t>04.013.328</t>
  </si>
  <si>
    <t>Expert retrograde femoral nails 9 x 240mm, light green</t>
  </si>
  <si>
    <t>04.013.332</t>
  </si>
  <si>
    <t>Expert retrograde femoral nails 9 x 260mm, light green</t>
  </si>
  <si>
    <t>04.013.336</t>
  </si>
  <si>
    <t>Expert retrograde femoral nails 9 x 280mm, light green</t>
  </si>
  <si>
    <t>04.013.340</t>
  </si>
  <si>
    <t>Expert retrograde/antegrade femoral nails 9 x 300mm, light green</t>
  </si>
  <si>
    <t>04.013.344</t>
  </si>
  <si>
    <t>Expert retrograde/ antegrade femoral nails 9 x 320mm, light green</t>
  </si>
  <si>
    <t>04.013.348</t>
  </si>
  <si>
    <t>Expert retrograde/antegrade femoral nails 9 x 340mm, light green</t>
  </si>
  <si>
    <t>04.013.352</t>
  </si>
  <si>
    <t>Expert retrograde/antegrade femoral nails 9 x 360mm, light green</t>
  </si>
  <si>
    <t>04.013.356</t>
  </si>
  <si>
    <t>Expert retrograde/antegrade femoral nails 9 x 380mm</t>
  </si>
  <si>
    <t>04.013.360</t>
  </si>
  <si>
    <t>Expert retrograde/antegrade femoral nails 9 x 400mm, light green</t>
  </si>
  <si>
    <t>04.013.412</t>
  </si>
  <si>
    <t>Expert retrograde femoral nails, 10mm x 160mm, light green</t>
  </si>
  <si>
    <t>04.013.416</t>
  </si>
  <si>
    <t>Expert retrograde femoral nails 10 x 180mm, light green</t>
  </si>
  <si>
    <t>04.013.420</t>
  </si>
  <si>
    <t>Expert retrograde femoral nails 10 x 200mm, light green</t>
  </si>
  <si>
    <t>04.013.424</t>
  </si>
  <si>
    <t>Expert retrograde femoral nails 10 x 220mm, light green</t>
  </si>
  <si>
    <t>04.013.428</t>
  </si>
  <si>
    <t>Expert retrograde femoral nails 10 x 240mm, light green</t>
  </si>
  <si>
    <t>04.013.432</t>
  </si>
  <si>
    <t>Expert retrograde femoral nails 10 x 260mm, light green</t>
  </si>
  <si>
    <t>04.013.436</t>
  </si>
  <si>
    <t>Expert retrograde femoral nails 10 x 280mm, light green</t>
  </si>
  <si>
    <t>04.013.440</t>
  </si>
  <si>
    <t>Expert retrograde/antegrade femoral nails 10 x 300mm, light green</t>
  </si>
  <si>
    <t>04.013.444</t>
  </si>
  <si>
    <t>Expert retrograde/antegrade femoral nails 10 x 320mm, light green</t>
  </si>
  <si>
    <t>04.013.448</t>
  </si>
  <si>
    <t>Expert retrograde/antegrade femoral nails 10 x 340mm, light green</t>
  </si>
  <si>
    <t>04.013.452</t>
  </si>
  <si>
    <t>Expert retrograde/antegrade femoral nails 10 x 360mm, light green</t>
  </si>
  <si>
    <t>04.013.456</t>
  </si>
  <si>
    <t>Expert retrograde/antegrade femoral nails 10 x 380mm, light green</t>
  </si>
  <si>
    <t>04.013.460</t>
  </si>
  <si>
    <t>Expert retrograde/antegrade femoral nails 10 x 400mm, light green</t>
  </si>
  <si>
    <t>04.013.464</t>
  </si>
  <si>
    <t>Expert retrograde/antegrade femoral nails 10 x 420mm, light green</t>
  </si>
  <si>
    <t>04.013.512</t>
  </si>
  <si>
    <t>Expert retrograde femoral nails 11 x 160mm, light green</t>
  </si>
  <si>
    <t>04.013.516</t>
  </si>
  <si>
    <t>Expert retrograde femoral nails 11 x 180mm, light green</t>
  </si>
  <si>
    <t>04.013.520</t>
  </si>
  <si>
    <t>Expert retrograde femoral nails 11 x 200mm, light green</t>
  </si>
  <si>
    <t>04.013.524</t>
  </si>
  <si>
    <t>Expert retrograde femoral nails 11 x 220mm, light green</t>
  </si>
  <si>
    <t>04.013.528</t>
  </si>
  <si>
    <t>Expert retrograde femoral nails 11 x 240mm, light green</t>
  </si>
  <si>
    <t>04.013.532</t>
  </si>
  <si>
    <t>Expert retrograde femoral nails 11 x 260mm, light green</t>
  </si>
  <si>
    <t>04.013.536</t>
  </si>
  <si>
    <t>Expert retrograde femoral nails 11 x 280mm, light green</t>
  </si>
  <si>
    <t>04.013.540</t>
  </si>
  <si>
    <t>Expert retrograde/antegrade femoral nails 11 x 300mm., light green</t>
  </si>
  <si>
    <t>04.013.544</t>
  </si>
  <si>
    <t>Expert retrograde/antegrade femoral nails 11 x 320mm, light green</t>
  </si>
  <si>
    <t>04.013.548</t>
  </si>
  <si>
    <t>Expert retrograde/antegrade femoral nails 11 x 340mm</t>
  </si>
  <si>
    <t>04.013.552</t>
  </si>
  <si>
    <t>Expert retrograde/antegrade femoral nails 11 x 360mm, light green</t>
  </si>
  <si>
    <t>04.013.556</t>
  </si>
  <si>
    <t>Expert retrograde/antegrade femoral nails 11 x 380mm, light green</t>
  </si>
  <si>
    <t>04.013.560</t>
  </si>
  <si>
    <t>Expert retrograde/antegrade femoral nails 11 x 400mm, light green</t>
  </si>
  <si>
    <t>04.013.564</t>
  </si>
  <si>
    <t>Expert retrograde/antegrade femoral nails 11 x 420mm, light green</t>
  </si>
  <si>
    <t>04.013.568</t>
  </si>
  <si>
    <t>Expert retrograde/antegrade femoral nails 11 x 440mm, light green</t>
  </si>
  <si>
    <t>04.013.612</t>
  </si>
  <si>
    <t>Expert retrograde femoral nails 12 x 160mm, light green</t>
  </si>
  <si>
    <t>04.013.616</t>
  </si>
  <si>
    <t>Expert retrograde femoral nails 12 x 180mm, light green</t>
  </si>
  <si>
    <t>04.013.620</t>
  </si>
  <si>
    <t>Expert retrograde femoral nails 12 x 200mm, light green</t>
  </si>
  <si>
    <t>04.013.624</t>
  </si>
  <si>
    <t>Expert retrograde femoral nails 12 x 220mm, light green</t>
  </si>
  <si>
    <t>04.013.628</t>
  </si>
  <si>
    <t>Expert retrograde femoral nails 12 x 240mm, light green</t>
  </si>
  <si>
    <t>04.013.632</t>
  </si>
  <si>
    <t>Expert retrograde femoral nails 12 x 260mm, light green</t>
  </si>
  <si>
    <t>04.013.636</t>
  </si>
  <si>
    <t>Expert retrograde femoral nails 12 x 280mm, light green</t>
  </si>
  <si>
    <t>04.013.652</t>
  </si>
  <si>
    <t>Expert retrograde/antegrade femoral nails 12 x 360mm, light green</t>
  </si>
  <si>
    <t>04.013.656</t>
  </si>
  <si>
    <t>Expert retrograde/antegrade femoral nails 12 x 380mm, light green</t>
  </si>
  <si>
    <t>04.013.660</t>
  </si>
  <si>
    <t>Expert retrograde/antegrade femoral nails 12 x 400mm, light green</t>
  </si>
  <si>
    <t>04.013.664</t>
  </si>
  <si>
    <t>Expert retrograde/antegrade femoral nails 12 x 420mm, light green</t>
  </si>
  <si>
    <t>04.013.712</t>
  </si>
  <si>
    <t>Expert retrograde femoral nails 13 x 160mm, light green</t>
  </si>
  <si>
    <t>04.013.716</t>
  </si>
  <si>
    <t>Expert retrograde femoral nails 13 x 180mm, light green</t>
  </si>
  <si>
    <t>04.013.720</t>
  </si>
  <si>
    <t>Expert retrograde femoral nails 13 x 200mm, light green</t>
  </si>
  <si>
    <t>04.013.724</t>
  </si>
  <si>
    <t>Expert retrograde femoral nails 13 x 220mm, light green</t>
  </si>
  <si>
    <t>04.013.728</t>
  </si>
  <si>
    <t>Expert retrograde femoral nails 13 x 240mm, light green</t>
  </si>
  <si>
    <t>04.013.732</t>
  </si>
  <si>
    <t>Expert retrograde femoral nails 13 x 260mm, light green</t>
  </si>
  <si>
    <t>04.013.736</t>
  </si>
  <si>
    <t>Expert retrograde femoral nails 13 x 280mm, light green</t>
  </si>
  <si>
    <t>04.013.740</t>
  </si>
  <si>
    <t>Expert Clavo femoral retróg./anteróg.13.0 x300mm, canulado, aleación t</t>
  </si>
  <si>
    <t>04.013.744</t>
  </si>
  <si>
    <t>Expert Clavo femoral retróg./anteróg. 13.0 x320mm, canulado, aleación ti</t>
  </si>
  <si>
    <t>04.013.748</t>
  </si>
  <si>
    <t>Expert Clavo femoral retróg./anteróg. 13.0x340mm, canulado, aleación ti</t>
  </si>
  <si>
    <t>04.013.752</t>
  </si>
  <si>
    <t>Expert Clavo femoral retróg./anteróg.13.0 x360mm, canulado, aleación ti</t>
  </si>
  <si>
    <t>04.013.756</t>
  </si>
  <si>
    <t>Expert Clavo femoral retróg./anteróg.13.0 x380mm, canulado, aleación ti</t>
  </si>
  <si>
    <t>04.013.760</t>
  </si>
  <si>
    <t>Expert Clavo femoral retróg./anteróg. 13.0 x400mm, canulado, aleación ti ti</t>
  </si>
  <si>
    <t>04.013.764</t>
  </si>
  <si>
    <t>Expert Clavo femoral retróg./anteróg. 13.0 x420mm, canulado, aleación ti</t>
  </si>
  <si>
    <t>04.013.768</t>
  </si>
  <si>
    <t>Expert Clavo femoral retróg./anteróg. 13.0 x440mm, canulado, aleación ti</t>
  </si>
  <si>
    <t>04.013.772</t>
  </si>
  <si>
    <t>Expert Clavo femoral retróg./anteróg.13.0 x460mm, canulado, aleación ti</t>
  </si>
  <si>
    <t>04.015.520</t>
  </si>
  <si>
    <t>TORNILLO ESP P/TIBIA 5.0 X 30</t>
  </si>
  <si>
    <t>04.015.525</t>
  </si>
  <si>
    <t>TORNILLO ESP P/TIBIA 5.0 X 35</t>
  </si>
  <si>
    <t>04.015.530</t>
  </si>
  <si>
    <t>TORNILLO ESP P/TIBIA 5.0 X 40</t>
  </si>
  <si>
    <t>04.015.535</t>
  </si>
  <si>
    <t>TORNILLO ESP P/TIBIA 5.0 X 45</t>
  </si>
  <si>
    <t>04.015.540</t>
  </si>
  <si>
    <t>TORNILLO ESP P/TIBIA 5.0 X 50</t>
  </si>
  <si>
    <t>04.015.545</t>
  </si>
  <si>
    <t>TORNILLO ESP P/TIBIA 5.0 X 55</t>
  </si>
  <si>
    <t>04.015.550</t>
  </si>
  <si>
    <t>TORNILLO ESP P/TIBIA 5.0 X 60</t>
  </si>
  <si>
    <t>04.015.555</t>
  </si>
  <si>
    <t>TORNILLO ESP P/TIBIA 5.0 X 65</t>
  </si>
  <si>
    <t>04.015.560</t>
  </si>
  <si>
    <t>TORNILLO ESP P/TIBIA 5.0 X 70</t>
  </si>
  <si>
    <t>04.015.565</t>
  </si>
  <si>
    <t>TORNILLO ESP P/TIBIA 5.0 X 75</t>
  </si>
  <si>
    <t>04.037.012S</t>
  </si>
  <si>
    <t>TFNA Femoral nail 10mm, 125°, length 170mm, titanium, sterile</t>
  </si>
  <si>
    <t>04.037.013S</t>
  </si>
  <si>
    <t>TFNA Femoral nail 10mm, 125°, length 200mm, titanium, sterile</t>
  </si>
  <si>
    <t>04.037.014S</t>
  </si>
  <si>
    <t>TFNA Femoral nail 10mm, right, 125°, length 235mm, titanium sterile</t>
  </si>
  <si>
    <t>04.037.015S</t>
  </si>
  <si>
    <t>TFNA Femoral nail 10mm, left, 125°, length 235mm, titanium sterile</t>
  </si>
  <si>
    <t>04.037.042S</t>
  </si>
  <si>
    <t>TFNA Femoral nail 10mm, 130°, length 170mm, titanium sterile</t>
  </si>
  <si>
    <t>04.037.043S</t>
  </si>
  <si>
    <t>TFNA Femoral nail 10mm, 130°, length 200mm, titanium, sterile</t>
  </si>
  <si>
    <t>04.037.044S</t>
  </si>
  <si>
    <t>TFNA Femoral nail 10mm, right, 130°, length 235mm, titanium, sterile</t>
  </si>
  <si>
    <t>04.037.045S</t>
  </si>
  <si>
    <t>TFNA Femoral nail 10mm, left, 130°, length 235mm, titanium, sterile</t>
  </si>
  <si>
    <t>04.037.072S</t>
  </si>
  <si>
    <t>TFNA Femoral nail 10mm, 135°, length 170mm, titanium sterile</t>
  </si>
  <si>
    <t>04.037.073S</t>
  </si>
  <si>
    <t>TFNA Femoral nail 10mm, 135°, length 200mm, titanium, sterile</t>
  </si>
  <si>
    <t>04.037.074S</t>
  </si>
  <si>
    <t>TFNA Femoral nail 10mm, right, 135°, length 235mm, titanium sterile</t>
  </si>
  <si>
    <t>04.037.075S</t>
  </si>
  <si>
    <t>TFNA Femoral nail 10mm, left, 135°, length 235mm, titanium sterile</t>
  </si>
  <si>
    <t>04.038.000S</t>
  </si>
  <si>
    <t>TFNA end cap, extension 0mm, titanium alloy, sterile</t>
  </si>
  <si>
    <t>04.038.005S</t>
  </si>
  <si>
    <t>TFNA end cap, extension 5mm, titanium alloy, sterile</t>
  </si>
  <si>
    <t>04.038.010S</t>
  </si>
  <si>
    <t>TFNA end cap, extension 10mm, titanium alloy, sterile</t>
  </si>
  <si>
    <t>04.038.015S</t>
  </si>
  <si>
    <t>TFNA end cap, extension 15mm, titanium alloy, sterile</t>
  </si>
  <si>
    <t>04.038.170S</t>
  </si>
  <si>
    <t>TFNA screw, perforated, length 70mm, titanium alloy, sterile</t>
  </si>
  <si>
    <t>04.038.175S</t>
  </si>
  <si>
    <t>TFNA screw, perforated, length 75mm, titanium alloy, sterile</t>
  </si>
  <si>
    <t>04.038.180S</t>
  </si>
  <si>
    <t>TFNA screw, perforated, length 80mm, titanium alloy, sterile</t>
  </si>
  <si>
    <t>04.038.185S</t>
  </si>
  <si>
    <t>TFNA screw, perforated, length 85mm, titanium alloy, sterile</t>
  </si>
  <si>
    <t>04.038.190S</t>
  </si>
  <si>
    <t>TFNA screw perforated, length 90mm, titanium alloy, sterile</t>
  </si>
  <si>
    <t>04.038.195S</t>
  </si>
  <si>
    <t>TFNA screw, perforated, length 95mm, titanium alloy, sterile</t>
  </si>
  <si>
    <t>04.038.200S</t>
  </si>
  <si>
    <t>TFNA screw, perforated, length 100mm, titanium alloy, sterile</t>
  </si>
  <si>
    <t>04.038.205S</t>
  </si>
  <si>
    <t>TFNA screw, perforated, length 105mm, titanium alloy, sterile</t>
  </si>
  <si>
    <t>04.038.210S</t>
  </si>
  <si>
    <t>TFNA screw, perforated, length 110mm, titanium alloy, sterile</t>
  </si>
  <si>
    <t>04.038.215S</t>
  </si>
  <si>
    <t>TFNA screw, perforated, length 115mm, titanium alloy, sterile</t>
  </si>
  <si>
    <t>04.038.220S</t>
  </si>
  <si>
    <t>TFNA screw, perforated, length 120mm, titanium alloy, sterile</t>
  </si>
  <si>
    <t>04.038.225S</t>
  </si>
  <si>
    <t>TFNA screw, perforated, lenght 125mm, titanium alloy, sterile</t>
  </si>
  <si>
    <t>04.038.370S</t>
  </si>
  <si>
    <t>TFNA Helical blade, perforated, length 70mm, titanium, sterile</t>
  </si>
  <si>
    <t>04.038.375S</t>
  </si>
  <si>
    <t>TFNA Helical blade, perforated, length 75mm, titanium, sterile</t>
  </si>
  <si>
    <t>04.038.380S</t>
  </si>
  <si>
    <t>TFNA Helical blade, perforated, length 80mm, titaniym, sterile</t>
  </si>
  <si>
    <t>04.038.385S</t>
  </si>
  <si>
    <t>TFNA Helical blade, perforated, length 85mm, titanium, sterile</t>
  </si>
  <si>
    <t>04.038.390S</t>
  </si>
  <si>
    <t>TFNA Helical blade, perforated, length 90mm, titanium, sterile</t>
  </si>
  <si>
    <t>04.038.395S</t>
  </si>
  <si>
    <t>TFNA Helical blade, perforated, length 95mm, titanium, sterile</t>
  </si>
  <si>
    <t>04.038.400S</t>
  </si>
  <si>
    <t>TFNA Helical blade, perforated, length 100mm, titanium, sterile</t>
  </si>
  <si>
    <t>04.038.405S</t>
  </si>
  <si>
    <t>TFNA Helical blade, perforated, length 105mm, titanium, sterile</t>
  </si>
  <si>
    <t>04.038.410S</t>
  </si>
  <si>
    <t>TFNA Helical blade, perforated, length 110mm, titanium, sterile</t>
  </si>
  <si>
    <t>04.038.415S</t>
  </si>
  <si>
    <t>TFNA Helical blade, perforated, length 115mm, titanium, sterile</t>
  </si>
  <si>
    <t>04.038.420S</t>
  </si>
  <si>
    <t>TFNA Helical blade, perforated, length 120mm, titanium, sterile</t>
  </si>
  <si>
    <t>04.038.425S</t>
  </si>
  <si>
    <t>TFNA Helical blade, perforated, length 125mm, titanium, sterile</t>
  </si>
  <si>
    <t>04.110.330</t>
  </si>
  <si>
    <t>PLACA LCP 2.4 ANCLAJE MULTIPLE</t>
  </si>
  <si>
    <t>04.110.331</t>
  </si>
  <si>
    <t>04.110.350</t>
  </si>
  <si>
    <t>04.110.351</t>
  </si>
  <si>
    <t>04.111.620</t>
  </si>
  <si>
    <t>PLACA BICOLUMNAR VA 6 X 2 DER</t>
  </si>
  <si>
    <t>04.111.621</t>
  </si>
  <si>
    <t>PLACA BICOLUMNAR VA 6 X 2 IZQ</t>
  </si>
  <si>
    <t>04.111.630</t>
  </si>
  <si>
    <t>PLACA BICOLUMNAR VA 6 X 3 DER</t>
  </si>
  <si>
    <t>04.111.631</t>
  </si>
  <si>
    <t>PLACA BICOLUMNAR VA 6 X 3 IZQ</t>
  </si>
  <si>
    <t>04.111.640</t>
  </si>
  <si>
    <t>PLACA BICOLUMNAR VA 6 X 4 DER</t>
  </si>
  <si>
    <t>04.111.641</t>
  </si>
  <si>
    <t>PLACA BICOLUMNAR VA 6 X 4 IZQ</t>
  </si>
  <si>
    <t>04.111.650</t>
  </si>
  <si>
    <t>PLACA BICOLUMNAR VA 6 X 5 DER</t>
  </si>
  <si>
    <t>04.111.651</t>
  </si>
  <si>
    <t>PLACA BICOLUMNAR VA 6 X 5 IZQ</t>
  </si>
  <si>
    <t>04.111.720</t>
  </si>
  <si>
    <t>PLACA BICOLUMNAR VA 7 X 2 DER</t>
  </si>
  <si>
    <t>04.111.721</t>
  </si>
  <si>
    <t>PLACA BICOLUMNAR VA 7 X 2 IZQ</t>
  </si>
  <si>
    <t>04.111.730</t>
  </si>
  <si>
    <t>PLACA BICOLUMNAR VA 7 X 3 DER</t>
  </si>
  <si>
    <t>04.111.731</t>
  </si>
  <si>
    <t>PLACA BICOLUMNAR VA 7 X 3 IZQ</t>
  </si>
  <si>
    <t>04.111.740</t>
  </si>
  <si>
    <t>PLACA BICOLUMNAR VA 7 X 4 DER</t>
  </si>
  <si>
    <t>04.111.741</t>
  </si>
  <si>
    <t>PLACA BICOLUMNAR VA 7 X 4 IZQ</t>
  </si>
  <si>
    <t>04.111.750</t>
  </si>
  <si>
    <t>PLACA BICOLUMNAR VA 7 X 5 DER</t>
  </si>
  <si>
    <t>04.111.751</t>
  </si>
  <si>
    <t>PLACA BICOLUMNAR VA 7 X 5 IZQ</t>
  </si>
  <si>
    <t>04.112.143</t>
  </si>
  <si>
    <t>04.112.144</t>
  </si>
  <si>
    <t>04.114.005</t>
  </si>
  <si>
    <t>Lock-Pl 1.5 straig 12ho L59</t>
  </si>
  <si>
    <t>04.114.013</t>
  </si>
  <si>
    <t>Placa bloqueo en Y 1.5, cuerpo 8 aguj., cabeza 3 aguj., titanio puro</t>
  </si>
  <si>
    <t>04.115.750</t>
  </si>
  <si>
    <t>Placa VA-LCP 2.4 p/radio distal, borde palmar,DER, cuerpo 5 aguj., cabeza 6 aguj.long.57mm, titanio</t>
  </si>
  <si>
    <t>04.115.751</t>
  </si>
  <si>
    <t>Placa VA-LCP 2.4 p/radio distal, borde palmar, IZQ. cuerpo 5 aguj. cabeza 6 aguj.long.57mm, titanio</t>
  </si>
  <si>
    <t>04.115.850</t>
  </si>
  <si>
    <t>Placa VA-LCP 2.4 p/radio distal, borde palmar,DER. cuerpo 5 aguj.,cabeza 7 aguj.,long. 57mm, titanio</t>
  </si>
  <si>
    <t>04.115.851</t>
  </si>
  <si>
    <t>Placa VA-LCP 2.4 p/radio distal, borde palmar,IZQ.,cuerpo 5 aguj.,cabeza 7 aguj.,long. 57mm, titanio</t>
  </si>
  <si>
    <t>04.205.085</t>
  </si>
  <si>
    <t>Tornillo de bloqueo canulado 5.0 x 85mm long., acero</t>
  </si>
  <si>
    <t>04.210.108</t>
  </si>
  <si>
    <t>04.210.110</t>
  </si>
  <si>
    <t>TORNILLO DE BLOQ. VA 2.4 X 10</t>
  </si>
  <si>
    <t>04.210.112</t>
  </si>
  <si>
    <t>04.210.114</t>
  </si>
  <si>
    <t>TORNILLO DE BLOQ. VA 2.4 X 14</t>
  </si>
  <si>
    <t>04.210.116</t>
  </si>
  <si>
    <t>TORNILLO DE BLOQ. VA 2.4 X 16</t>
  </si>
  <si>
    <t>04.210.118</t>
  </si>
  <si>
    <t>TORNILLO DE BLOQ. VA 2.4 X 18</t>
  </si>
  <si>
    <t>04.210.120</t>
  </si>
  <si>
    <t>TORNILLO DE BLOQ. VA 2.4 X 20</t>
  </si>
  <si>
    <t>04.210.122</t>
  </si>
  <si>
    <t>TORNILLO DE BLOQ. VA 2.4 X 22</t>
  </si>
  <si>
    <t>04.210.124</t>
  </si>
  <si>
    <t>TORNILLO DE BLOQ. VA 2.4 X 24</t>
  </si>
  <si>
    <t>04.210.126</t>
  </si>
  <si>
    <t>TORNILLO DE BLOQ. VA 2.4 X 26</t>
  </si>
  <si>
    <t>04.210.128</t>
  </si>
  <si>
    <t>TORNILLO DE BLOQ. VA 2.4 X 28</t>
  </si>
  <si>
    <t>04.210.130</t>
  </si>
  <si>
    <t>TORNILLO DE BLOQ. VA 2.4 X 30</t>
  </si>
  <si>
    <t>04.226.010</t>
  </si>
  <si>
    <t>TORNILLO HCS 3.0 X 10 R/C</t>
  </si>
  <si>
    <t>04.226.012</t>
  </si>
  <si>
    <t>TORNILLO HCS 3.0 X 12 R/C</t>
  </si>
  <si>
    <t>04.226.014</t>
  </si>
  <si>
    <t>TORNILLO HCS 3.0 X 14 R/C</t>
  </si>
  <si>
    <t>04.226.016</t>
  </si>
  <si>
    <t>TORNILLO HCS 3.0 X 16 R/C</t>
  </si>
  <si>
    <t>04.226.018</t>
  </si>
  <si>
    <t>TORNILLO HCS 3.0 X 18 R/C</t>
  </si>
  <si>
    <t>04.226.020</t>
  </si>
  <si>
    <t>TORNILLO HCS 3.0 X 20 R/C</t>
  </si>
  <si>
    <t>04.226.022</t>
  </si>
  <si>
    <t>TORNILLO HCS 3.0 X 22 R/C</t>
  </si>
  <si>
    <t>04.226.024</t>
  </si>
  <si>
    <t>TORNILLO HCS 3.0 X 24 R/C</t>
  </si>
  <si>
    <t>04.226.026</t>
  </si>
  <si>
    <t>TORNILLO HCS 3.0 X 26 R/C</t>
  </si>
  <si>
    <t>04.226.028</t>
  </si>
  <si>
    <t>TORNILLO HCS 3.0 X 28 R/C</t>
  </si>
  <si>
    <t>04.226.030</t>
  </si>
  <si>
    <t>TORNILLO HCS 3.0 X 30 R/C</t>
  </si>
  <si>
    <t>04.226.032</t>
  </si>
  <si>
    <t>TORNILLO HCS 3.0 X 32 R/C</t>
  </si>
  <si>
    <t>04.226.034</t>
  </si>
  <si>
    <t>TORNILLO HCS 3.0 X 34 R/C</t>
  </si>
  <si>
    <t>04.226.036</t>
  </si>
  <si>
    <t>TORNILLO HCS 3.0 X 36 R/C</t>
  </si>
  <si>
    <t>04.226.038</t>
  </si>
  <si>
    <t>TORNILLO HCS 3.0 X 38 R/C</t>
  </si>
  <si>
    <t>04.226.040</t>
  </si>
  <si>
    <t>TORNILLO HCS 3.0 X 40 R/C</t>
  </si>
  <si>
    <t>04.226.116</t>
  </si>
  <si>
    <t>TORNILLO HCS 3.0 X 16 R/L</t>
  </si>
  <si>
    <t>04.226.118</t>
  </si>
  <si>
    <t>TORNILLO HCS 3.0 X 18 R/L</t>
  </si>
  <si>
    <t>04.226.120</t>
  </si>
  <si>
    <t>TORNILLO HCS 3.0 X 20 R/L</t>
  </si>
  <si>
    <t>04.226.122</t>
  </si>
  <si>
    <t>TORNILLO HCS 3.0 X 22 R/L</t>
  </si>
  <si>
    <t>04.226.124</t>
  </si>
  <si>
    <t>TORNILLO HCS 3.0 X 24 R/L</t>
  </si>
  <si>
    <t>04.226.126</t>
  </si>
  <si>
    <t>TORNILLO HCS 3.0 X 26 R/L</t>
  </si>
  <si>
    <t>04.226.128</t>
  </si>
  <si>
    <t>TORNILLO HCS 3.0 X 28 R/L</t>
  </si>
  <si>
    <t>04.226.130</t>
  </si>
  <si>
    <t>TORNILLO HCS 3.0 X 30 R/L</t>
  </si>
  <si>
    <t>04.226.132</t>
  </si>
  <si>
    <t>TORNILLO HCS 3.0 X 32 R/L</t>
  </si>
  <si>
    <t>04.226.134</t>
  </si>
  <si>
    <t>TORNILLO HCS 3.0 X 34 R/L</t>
  </si>
  <si>
    <t>04.226.136</t>
  </si>
  <si>
    <t>TORNILLO HCS 3.0 X 36 R/L</t>
  </si>
  <si>
    <t>04.226.138</t>
  </si>
  <si>
    <t>TORNILLO HCS 3.0 X 38 R/L</t>
  </si>
  <si>
    <t>04.226.140</t>
  </si>
  <si>
    <t>TORNILLO HCS 3.0 X 40 R/L</t>
  </si>
  <si>
    <t>04.226.209</t>
  </si>
  <si>
    <t>TORNILLO HCS 2.4 X 9 R/C</t>
  </si>
  <si>
    <t>04.226.210</t>
  </si>
  <si>
    <t>TORNILLO HCS 2.4 X 10 R/C</t>
  </si>
  <si>
    <t>04.226.212</t>
  </si>
  <si>
    <t>TORNILLO HCS 2.4 X 12 R/C</t>
  </si>
  <si>
    <t>04.226.214</t>
  </si>
  <si>
    <t>TORNILLO HCS 2.4 X 14 R/C</t>
  </si>
  <si>
    <t>04.226.216</t>
  </si>
  <si>
    <t>TORNILLO HCS 2.4 X 16 R/C</t>
  </si>
  <si>
    <t>04.226.218</t>
  </si>
  <si>
    <t>TORNILLO HCS 2.4 X 18 R/C</t>
  </si>
  <si>
    <t>04.226.220</t>
  </si>
  <si>
    <t>TORNILLO HCS 2.4 X 20 R/C</t>
  </si>
  <si>
    <t>04.226.222</t>
  </si>
  <si>
    <t>TORNILLO HCS 2.4 X 22 R/C</t>
  </si>
  <si>
    <t>04.226.224</t>
  </si>
  <si>
    <t>TORNILLO HCS 2.4 X 24 R/C</t>
  </si>
  <si>
    <t>04.226.226</t>
  </si>
  <si>
    <t>TORNILLO HCS 2.4 X 26 R/C</t>
  </si>
  <si>
    <t>04.226.228</t>
  </si>
  <si>
    <t>TORNILLO HCS 2.4 X 28 R/C</t>
  </si>
  <si>
    <t>04.226.230</t>
  </si>
  <si>
    <t>TORNILLO HCS 2.4 X 30 R/C</t>
  </si>
  <si>
    <t>04.226.316</t>
  </si>
  <si>
    <t>TORNILLO HCS 2.4 X 16 R/L</t>
  </si>
  <si>
    <t>04.226.318</t>
  </si>
  <si>
    <t>TORNILLO HCS 2.4 X 18 R/L</t>
  </si>
  <si>
    <t>04.226.320</t>
  </si>
  <si>
    <t>TORNILLO HCS 2.4 X 20 R/L</t>
  </si>
  <si>
    <t>04.226.322</t>
  </si>
  <si>
    <t>TORNILLO HCS 2.4 X 22 R/L</t>
  </si>
  <si>
    <t>04.226.324</t>
  </si>
  <si>
    <t>TORNILLO HCS 2.4 X 24 R/L</t>
  </si>
  <si>
    <t>04.226.326</t>
  </si>
  <si>
    <t>TORNILLO HCS 2.4 X 26 R/L</t>
  </si>
  <si>
    <t>04.226.328</t>
  </si>
  <si>
    <t>TORNILLO HCS 2.4 X 28 R/L</t>
  </si>
  <si>
    <t>04.226.330</t>
  </si>
  <si>
    <t>TORNILLO HCS 2.4 X 30 R/L</t>
  </si>
  <si>
    <t>04.230.108</t>
  </si>
  <si>
    <t>TORNILLO HCS 1.5 X 8</t>
  </si>
  <si>
    <t>04.230.109</t>
  </si>
  <si>
    <t>TORNILLO HCS 1.5 X 9</t>
  </si>
  <si>
    <t>04.230.110</t>
  </si>
  <si>
    <t>TORNILLO HCS 1.5 X 10</t>
  </si>
  <si>
    <t>04.230.111</t>
  </si>
  <si>
    <t>TORNILLO HCS 1.5 X 11</t>
  </si>
  <si>
    <t>04.230.112</t>
  </si>
  <si>
    <t>TORNILLO HCS 1.5 X 12</t>
  </si>
  <si>
    <t>04.230.113</t>
  </si>
  <si>
    <t>TORNILLO HCS 1.5 X 13</t>
  </si>
  <si>
    <t>04.230.114</t>
  </si>
  <si>
    <t>TORNILLO HCS 1.5 X 14</t>
  </si>
  <si>
    <t>04.230.115</t>
  </si>
  <si>
    <t>TORNILLO HCS 1.5 X 15</t>
  </si>
  <si>
    <t>04.230.116</t>
  </si>
  <si>
    <t>TORNILLO HCS 1.5 X 16</t>
  </si>
  <si>
    <t>04.230.117</t>
  </si>
  <si>
    <t>TORNILLO HCS 1.5 X 17</t>
  </si>
  <si>
    <t>04.230.118</t>
  </si>
  <si>
    <t>TORNILLO HCS 1.5 X 18</t>
  </si>
  <si>
    <t>04.230.119</t>
  </si>
  <si>
    <t>TORNILLO HCS 1.5 X 19</t>
  </si>
  <si>
    <t>04.230.120</t>
  </si>
  <si>
    <t>TORNILLO HCS 1.5 X 20</t>
  </si>
  <si>
    <t>04.402.006S</t>
  </si>
  <si>
    <t>vastago radial, recto, tamaño 6mm, long. 24mm, titanio, estéril</t>
  </si>
  <si>
    <t>04.402.007S</t>
  </si>
  <si>
    <t>vastago radial, recto, tamaño 7mm, long. 26mm, titanio , estéril</t>
  </si>
  <si>
    <t>04.402.008S</t>
  </si>
  <si>
    <t>vástago radial, recto, tamaño 8mm, long. 28mm, titanio, estéril</t>
  </si>
  <si>
    <t>04.402.009S</t>
  </si>
  <si>
    <t>vástago radial, recto, tamaño 9mm, long. 30mm, titanio, estéril</t>
  </si>
  <si>
    <t>04.503.081</t>
  </si>
  <si>
    <t>PLACA ORBITRARIA MALLA 0.4 PL</t>
  </si>
  <si>
    <t>04.503.203.04C</t>
  </si>
  <si>
    <t>TORNILLO 1.5 X 3 AUTR. MAXILOF</t>
  </si>
  <si>
    <t>04.503.204.04C</t>
  </si>
  <si>
    <t>TORNILLO 1.5 X 4 AUTR. MAXILOF</t>
  </si>
  <si>
    <t>04.503.205.04C</t>
  </si>
  <si>
    <t>TORNILLO 1.5 X 5 AUTR. MAXILOF</t>
  </si>
  <si>
    <t>04.503.206.04C</t>
  </si>
  <si>
    <t>TORNILLO 1.5 X 6 AUTR. MAXILOF</t>
  </si>
  <si>
    <t>04.503.208.04C</t>
  </si>
  <si>
    <t>TORNILLO 1.5 X 8 AUTR. MAXILOF</t>
  </si>
  <si>
    <t>04.503.210.04C</t>
  </si>
  <si>
    <t>TORNILLO 1.5 X 10 AUTR MAXILOF</t>
  </si>
  <si>
    <t>04.503.212.04C</t>
  </si>
  <si>
    <t>TORNILLO 1.5 X 12 AUTR MAXILOF</t>
  </si>
  <si>
    <t>04.503.223.04C</t>
  </si>
  <si>
    <t>TORNILLO 1.5 X 3 AUTP MAXILOF</t>
  </si>
  <si>
    <t>04.503.224.04C</t>
  </si>
  <si>
    <t>TORNILLO 1.5 X 4 AUTP MAXILOF</t>
  </si>
  <si>
    <t>04.503.225.04C</t>
  </si>
  <si>
    <t>TORNILLO 1.5 X 5 AUTP MAXILOF</t>
  </si>
  <si>
    <t>04.503.226.04C</t>
  </si>
  <si>
    <t>TORNILLO 1.5 X 6 AUTP MAXILOF</t>
  </si>
  <si>
    <t>04.503.228.04C</t>
  </si>
  <si>
    <t>TORNILLO 1.5 X 8 AUTP MAXILOF</t>
  </si>
  <si>
    <t>04.503.234.01C</t>
  </si>
  <si>
    <t>TORNILLO EMER 1.8 X 4 MAXILOF</t>
  </si>
  <si>
    <t>04.503.236.01C</t>
  </si>
  <si>
    <t>TORNILLO EMER 1.8 X 6 MAXILOF</t>
  </si>
  <si>
    <t>04.503.238.01C</t>
  </si>
  <si>
    <t>TORNILLO EMER 1.8 X 8 MAXILOF</t>
  </si>
  <si>
    <t>04.503.240.01C</t>
  </si>
  <si>
    <t>TORNILLO EMER 1.8 X 10 MAXILOF</t>
  </si>
  <si>
    <t>04.503.242.01C</t>
  </si>
  <si>
    <t>TORNILLO EMER 1.8 X 12 MAXILOF</t>
  </si>
  <si>
    <t>04.503.301</t>
  </si>
  <si>
    <t>PLACA ORBITRARIA COMETA 0.5 AZ</t>
  </si>
  <si>
    <t>04.503.307</t>
  </si>
  <si>
    <t>PLACA ORBITRARIA MALLA 0.5 AZ</t>
  </si>
  <si>
    <t>04.503.313</t>
  </si>
  <si>
    <t>PLACA ORBITRARIA CURVA 0.4 PL</t>
  </si>
  <si>
    <t>04.503.316</t>
  </si>
  <si>
    <t>PLACA ORBITRARIA RECTA 0.4 PL</t>
  </si>
  <si>
    <t>04.503.317</t>
  </si>
  <si>
    <t>PLACA ORBITRARIA EN Y 0.4 PL</t>
  </si>
  <si>
    <t>04.503.318</t>
  </si>
  <si>
    <t>PLACA ORBITRARIA EN X 0.4 PL</t>
  </si>
  <si>
    <t>04.503.323</t>
  </si>
  <si>
    <t>PLACA ORBITRARIA EN L 0.5 AZ</t>
  </si>
  <si>
    <t>04.503.324</t>
  </si>
  <si>
    <t>04.503.325</t>
  </si>
  <si>
    <t>04.503.326</t>
  </si>
  <si>
    <t>04.503.327</t>
  </si>
  <si>
    <t>PLACA ORBITRARIA EN T 0.5 AZ</t>
  </si>
  <si>
    <t>04.503.330</t>
  </si>
  <si>
    <t>PLACA ORBITRARIA RECTAN 0.4 PL</t>
  </si>
  <si>
    <t>04.503.331</t>
  </si>
  <si>
    <t>PLACA ORBITRARIA CUADRA 0.4 PL</t>
  </si>
  <si>
    <t>04.503.332</t>
  </si>
  <si>
    <t>04.503.346</t>
  </si>
  <si>
    <t>PLACA ORBITRARIA RECTA 0.5 AZ</t>
  </si>
  <si>
    <t>04.503.347</t>
  </si>
  <si>
    <t>PLACA ORBITRARIA EN Y 0.5 AZ</t>
  </si>
  <si>
    <t>04.503.348</t>
  </si>
  <si>
    <t>PLACA ORBITRARIA EN X 0.5 AZ</t>
  </si>
  <si>
    <t>04.503.352</t>
  </si>
  <si>
    <t>MATRIX MIDFACE H PLATE, 11</t>
  </si>
  <si>
    <t>04.503.353</t>
  </si>
  <si>
    <t>PLACA ORBITRARIA EN L 0.7 VIOL</t>
  </si>
  <si>
    <t>04.503.354</t>
  </si>
  <si>
    <t>04.503.355</t>
  </si>
  <si>
    <t>04.503.356</t>
  </si>
  <si>
    <t>04.503.357</t>
  </si>
  <si>
    <t>PLACA ORBITRARIA EN T 0.7 VIOL</t>
  </si>
  <si>
    <t>04.503.360</t>
  </si>
  <si>
    <t>PLACA ORBITRARIA RECTAN 0.5 AZ</t>
  </si>
  <si>
    <t>04.503.361</t>
  </si>
  <si>
    <t>PLACA ORBITRARIA CUADRA 0.5 AZ</t>
  </si>
  <si>
    <t>04.503.362</t>
  </si>
  <si>
    <t>04.503.363</t>
  </si>
  <si>
    <t>PLACA ORBITRARIA R MALL 0.5 AZ</t>
  </si>
  <si>
    <t>04.503.373</t>
  </si>
  <si>
    <t>PLACA ORBITRARIA CURV 0.7 VIOL</t>
  </si>
  <si>
    <t>04.503.376</t>
  </si>
  <si>
    <t>PLACA ORBITRARIA RECT 0.7 VIOL</t>
  </si>
  <si>
    <t>04.503.377</t>
  </si>
  <si>
    <t>PLACA ORBITRARIA EN Y 0.7 VIOL</t>
  </si>
  <si>
    <t>04.503.378</t>
  </si>
  <si>
    <t>PLACA ORBITRARIA EN X 0.7 VIOL</t>
  </si>
  <si>
    <t>04.503.382</t>
  </si>
  <si>
    <t>PLACA ORBITRARIA EN H 0.8 DOR</t>
  </si>
  <si>
    <t>04.503.383</t>
  </si>
  <si>
    <t>PLACA ORBITRARIA EN L 0.8 DOR</t>
  </si>
  <si>
    <t>04.503.384</t>
  </si>
  <si>
    <t>04.503.385</t>
  </si>
  <si>
    <t>04.503.386</t>
  </si>
  <si>
    <t>04.503.387</t>
  </si>
  <si>
    <t>PLACA ORBITRARIA EN T 0.8 DOR</t>
  </si>
  <si>
    <t>04.503.390</t>
  </si>
  <si>
    <t>04.503.391</t>
  </si>
  <si>
    <t>PLACA ORBITRARIA CUAD 0.7 VIOL</t>
  </si>
  <si>
    <t>04.503.392</t>
  </si>
  <si>
    <t>PLACA ORBITRARIA 0.7 VIOL</t>
  </si>
  <si>
    <t>04.503.396</t>
  </si>
  <si>
    <t>PLACA ORBITRARIA RECTA 0.8 DOR</t>
  </si>
  <si>
    <t>04.600.740S</t>
  </si>
  <si>
    <t>NFLEX, MONOSEGEMENTAL, 150MM"</t>
  </si>
  <si>
    <t>04.600.765S</t>
  </si>
  <si>
    <t>NFLEX, MONOSEGEMENT, 65MM,"</t>
  </si>
  <si>
    <t>04.600.770S</t>
  </si>
  <si>
    <t>NFLEX, MONOSEGEMENT, 60MM, CUR"</t>
  </si>
  <si>
    <t>04.600.775S</t>
  </si>
  <si>
    <t>NFLEX, MONOSEGEMENT, 55MM, CUR"</t>
  </si>
  <si>
    <t>04.600.780S</t>
  </si>
  <si>
    <t>NFLEX, MONOSEGEMENT, 50MM,"</t>
  </si>
  <si>
    <t>04.617.125S</t>
  </si>
  <si>
    <t>ZEROP, LORDOTIC HEIGHT 5MM,"</t>
  </si>
  <si>
    <t>04.617.126S</t>
  </si>
  <si>
    <t>ZEROP, LORDOTIC, HEIGHT 6MM,"</t>
  </si>
  <si>
    <t>04.617.127S</t>
  </si>
  <si>
    <t>ZEROP, LORDOTIC, HEIGHT 7MM,"</t>
  </si>
  <si>
    <t>04.617.128S</t>
  </si>
  <si>
    <t>ZERO P CUNEIFORME A8 PEEK</t>
  </si>
  <si>
    <t>04.617.135S</t>
  </si>
  <si>
    <t>ZEROP, CONVEX, HEIGHT 5MM,PEEK"</t>
  </si>
  <si>
    <t>04.617.136S</t>
  </si>
  <si>
    <t>ZEROP, CONVEX HEIGHT 6MM PEEK"</t>
  </si>
  <si>
    <t>04.617.137S</t>
  </si>
  <si>
    <t>ZEROP, CONVEX, HEIGHT 7MM,PEEK"</t>
  </si>
  <si>
    <t>04.617.138S</t>
  </si>
  <si>
    <t>ZERO P CONVEXO A8 PEEK</t>
  </si>
  <si>
    <t>04.617.225S</t>
  </si>
  <si>
    <t>ZERO P GR. CUNEIFORMEA5 PEEK</t>
  </si>
  <si>
    <t>04.617.226S</t>
  </si>
  <si>
    <t>ZERO P GR. CUNEIFORME A6 PEEK</t>
  </si>
  <si>
    <t>04.617.227S</t>
  </si>
  <si>
    <t>ZERO P GR. CUNEIFORME A7 PEEK</t>
  </si>
  <si>
    <t>04.617.228S</t>
  </si>
  <si>
    <t>ZERO P GR CUNEIFORME A8 PEEK</t>
  </si>
  <si>
    <t>04.617.235S</t>
  </si>
  <si>
    <t>ZERO P GR CONVEXO A5 PEEK</t>
  </si>
  <si>
    <t>04.617.236S</t>
  </si>
  <si>
    <t>ZERO P GR CONVEXO A6 PEEK</t>
  </si>
  <si>
    <t>04.617.237S</t>
  </si>
  <si>
    <t>ZERO P GR CONVEXO A7 PEEK</t>
  </si>
  <si>
    <t>04.617.238S</t>
  </si>
  <si>
    <t>ZERO P GR CONVEXO A8 PEEK</t>
  </si>
  <si>
    <t>04.617.812</t>
  </si>
  <si>
    <t>CERVICAL SPINE LOCKING SCREW</t>
  </si>
  <si>
    <t>04.617.814</t>
  </si>
  <si>
    <t>04.617.816</t>
  </si>
  <si>
    <t>TORNILLO DE BLOQUEO PARA</t>
  </si>
  <si>
    <t>04.630.508S</t>
  </si>
  <si>
    <t>STENOFIX INTERSPINOUS IMPLANT,"</t>
  </si>
  <si>
    <t>04.630.510S</t>
  </si>
  <si>
    <t>STENOFIX INTERSPINOUS IMPLANT</t>
  </si>
  <si>
    <t>04.630.512S</t>
  </si>
  <si>
    <t>STENOFIX INTERSPINOUS IMPLANT,</t>
  </si>
  <si>
    <t>04.630.514S</t>
  </si>
  <si>
    <t>04.630.516S</t>
  </si>
  <si>
    <t>Stenofix implantes interespinosos, aleación titanio, (tan), estéril</t>
  </si>
  <si>
    <t>04.636.001</t>
  </si>
  <si>
    <t>LOCKING CAP FOR UNIVERSAL REDU</t>
  </si>
  <si>
    <t>04.636.430</t>
  </si>
  <si>
    <t>UNIVERSAL REDUCTION SCREW 4.0M</t>
  </si>
  <si>
    <t>04.636.435</t>
  </si>
  <si>
    <t>UNIVERSAL REDUCTION SCREW 4.0</t>
  </si>
  <si>
    <t>04.636.440</t>
  </si>
  <si>
    <t>04.636.530</t>
  </si>
  <si>
    <t>UNIVERSAL REDUCTION SCREW 5.0</t>
  </si>
  <si>
    <t>04.636.535</t>
  </si>
  <si>
    <t>04.636.540</t>
  </si>
  <si>
    <t>04.636.545</t>
  </si>
  <si>
    <t>04.636.635</t>
  </si>
  <si>
    <t>UNIVERSAL REDUCTION SCREW 6.0</t>
  </si>
  <si>
    <t>04.636.640</t>
  </si>
  <si>
    <t>04.636.645</t>
  </si>
  <si>
    <t>04.636.650</t>
  </si>
  <si>
    <t>04.636.735</t>
  </si>
  <si>
    <t>UNIVERSAL REDUCTION SCREW 7.0</t>
  </si>
  <si>
    <t>04.636.740</t>
  </si>
  <si>
    <t>04.636.745</t>
  </si>
  <si>
    <t>04.636.750</t>
  </si>
  <si>
    <t>05.001.010AF3698</t>
  </si>
  <si>
    <t>PEN DRAVE</t>
  </si>
  <si>
    <t>05.001.010-AF3912</t>
  </si>
  <si>
    <t>ELECTRIC PEN DRIVE 60,000</t>
  </si>
  <si>
    <t>05.001.021-AF4145</t>
  </si>
  <si>
    <t>Cable para electric pen Drive long 4 m</t>
  </si>
  <si>
    <t>05.001.035</t>
  </si>
  <si>
    <t>Adaptador corto de 90° con anclaje dental para EPD Y APD</t>
  </si>
  <si>
    <t>05.001.037</t>
  </si>
  <si>
    <t>Adaptador de agujas Kirschner p/EPD Y APD</t>
  </si>
  <si>
    <t>05.001.083</t>
  </si>
  <si>
    <t>Manguera de doble conducción, long.3m, para Air Pen Drive</t>
  </si>
  <si>
    <t>05.001.095</t>
  </si>
  <si>
    <t>ACEITE DE MANTENIMIENTO SYNTHES 40ML P/EPD Y APD</t>
  </si>
  <si>
    <t>05.001.098</t>
  </si>
  <si>
    <t>SPRAY P/MANTENIMIENTO 400ML</t>
  </si>
  <si>
    <t>05.001.099-AF3427</t>
  </si>
  <si>
    <t>Aparato de Mantenimiento para EDP Y APD</t>
  </si>
  <si>
    <t>05.001.101-AF3428</t>
  </si>
  <si>
    <t>Adaptador para mango EPD para spray de mantenimiento ref 05001098</t>
  </si>
  <si>
    <t>05.001.120-AF3454</t>
  </si>
  <si>
    <t>ADAPTADOR 45° CANULADO, CON MANDRIL DE TRES MORDAZAS, PARA EPD Y APD</t>
  </si>
  <si>
    <t>05.001.131</t>
  </si>
  <si>
    <t>CABLE DE RED, BIPOLAR</t>
  </si>
  <si>
    <t>05.001.204-AF2851</t>
  </si>
  <si>
    <t>Cargador universal II</t>
  </si>
  <si>
    <t>05720566-AF3615</t>
  </si>
  <si>
    <t>Set Dataloger Texto 174H Mdicion y registro de temperatura y humedad</t>
  </si>
  <si>
    <t>0572-0566-AF3622</t>
  </si>
  <si>
    <t>Set Datalogger Testo 174h para medición y registro temperatura</t>
  </si>
  <si>
    <t>05726560-AF3616</t>
  </si>
  <si>
    <t>Datalogger texto 174H para mediion y registro de temperatura y humedad</t>
  </si>
  <si>
    <t>0572-6560-AF3623</t>
  </si>
  <si>
    <t>Datalogger Testo 174H para medición registro de temperatura</t>
  </si>
  <si>
    <t>07.702.040S</t>
  </si>
  <si>
    <t>SISTEMA DE CEMENTO TRAUMACEM</t>
  </si>
  <si>
    <t>07.710.057S</t>
  </si>
  <si>
    <t>CUÑA CHRONOS 1/2 CIRCULAR 7 25</t>
  </si>
  <si>
    <t>07.710.063S</t>
  </si>
  <si>
    <t>CUÑA CHRONOS 1/2 CIRCULAR 13 G</t>
  </si>
  <si>
    <t>07.720.050S</t>
  </si>
  <si>
    <t>Chronos vivify wedges, angle 18°, size mm 25x20x6, small</t>
  </si>
  <si>
    <t>07.720.051S</t>
  </si>
  <si>
    <t>Chronos vivify wedges, angle 14°, size mm 25x20x8, small</t>
  </si>
  <si>
    <t>07.720.052S</t>
  </si>
  <si>
    <t>Chronos vivify wedges, angle 18°, size mm 25x20x10, small</t>
  </si>
  <si>
    <t>07.720.057S</t>
  </si>
  <si>
    <t>CUÑA CHRONOS VIVIFY 1/2 CIRCULAR MAT RELL</t>
  </si>
  <si>
    <t>07.720.060S</t>
  </si>
  <si>
    <t>CUÑA CHRONOS VIVIFY 1/2 CIRCULAR MAT-RELL</t>
  </si>
  <si>
    <t>07.720.063S</t>
  </si>
  <si>
    <t>CUÑA CHRONOS VIVIFY 1/2 CIRCUL</t>
  </si>
  <si>
    <t>07.801.100S</t>
  </si>
  <si>
    <t>CHRONOS STRIP, ESTERIL"</t>
  </si>
  <si>
    <t>07.801.101S</t>
  </si>
  <si>
    <t>CRHONOS STRIP, ESTERIL</t>
  </si>
  <si>
    <t>07.801.110S</t>
  </si>
  <si>
    <t>07.801.111S</t>
  </si>
  <si>
    <t>CHRONOS STRIP, ESTERIL</t>
  </si>
  <si>
    <t>07.801.200.02S</t>
  </si>
  <si>
    <t>CHRONOS STRIP</t>
  </si>
  <si>
    <t>CLAVO DE RUSH</t>
  </si>
  <si>
    <t>CLAVOS DE RUSH 2.5 X 250</t>
  </si>
  <si>
    <t>CLAVOS DE RUSH 3 X 270MM</t>
  </si>
  <si>
    <t>CLAVOS DE RUSH 5 X 230MM</t>
  </si>
  <si>
    <t>CLAVOS DE RUSH 5 X 250MM</t>
  </si>
  <si>
    <t>CLAVOS DE RUSH 5 X 260MM</t>
  </si>
  <si>
    <t>CLAVOS DE RUSH 6 X 380MM</t>
  </si>
  <si>
    <t>CLAVOS DE RUSH 6 X 430MM</t>
  </si>
  <si>
    <t>08.812.007S</t>
  </si>
  <si>
    <t>T-PAL SMALL, HEIGHT 7MM, PEEK,"</t>
  </si>
  <si>
    <t>08.812.008S</t>
  </si>
  <si>
    <t>T-PAL SMALL, HEIGHT 8MM, PEEK"</t>
  </si>
  <si>
    <t>08.812.009S</t>
  </si>
  <si>
    <t>T-PAL SMALL, HEIGHT9MM, PEEK"</t>
  </si>
  <si>
    <t>08.812.010S</t>
  </si>
  <si>
    <t>T-PAL SMALL, HEIGHT 10MM, PEEK"</t>
  </si>
  <si>
    <t>08.812.011S</t>
  </si>
  <si>
    <t>T-PAL SMALL, HEIGHT 11MM, PEEK"</t>
  </si>
  <si>
    <t>08.812.012S</t>
  </si>
  <si>
    <t>T-PAL SMALL A12 PEEK</t>
  </si>
  <si>
    <t>09.037.010</t>
  </si>
  <si>
    <t>GUIDE WIRE 3.2MM, LENGTH 475MM</t>
  </si>
  <si>
    <t>09.037.010AF2687</t>
  </si>
  <si>
    <t>AGUJA GUIA DE 3.2MM, LONG. 475MM</t>
  </si>
  <si>
    <t>09.402.018S</t>
  </si>
  <si>
    <t>cabeza radial de 18mm, altura estandar 11.5mm, cocr, estéril</t>
  </si>
  <si>
    <t>09.402.020S</t>
  </si>
  <si>
    <t>cabeza radial 20mm, altura estándar 12.0mm, cocr, estéril</t>
  </si>
  <si>
    <t>09.402.022S</t>
  </si>
  <si>
    <t>cabeza radial 22mm, altura estándar 12.5mm, Cocr, estéril</t>
  </si>
  <si>
    <t>09.402.024S</t>
  </si>
  <si>
    <t>cabeza radial 24mm, altura estándar 13.0mm, Cocr, estéril</t>
  </si>
  <si>
    <t>09.402.218S</t>
  </si>
  <si>
    <t>cabeza radial 18mm, altura 13.5mm, extensión 2.0mm, Cocr, estéril</t>
  </si>
  <si>
    <t>09.402.218SAF2477</t>
  </si>
  <si>
    <t>CABEZA RADIAL DE 18MM ALTURA 13.5MM C/EXT 2.0MM</t>
  </si>
  <si>
    <t>09.402.220S</t>
  </si>
  <si>
    <t>cabeza radial 20mm, altura 14.0mm, extensión 2.0mm, Cocr, estéril</t>
  </si>
  <si>
    <t>09.402.222S</t>
  </si>
  <si>
    <t>cabeza radial 22mm, altura 14.5mm, extensión 2.0mm, Cocr, estéril</t>
  </si>
  <si>
    <t>09.402.224S</t>
  </si>
  <si>
    <t>cabeza radial 24mm, altura 15.0mm, extensión 2.0mm, Cocr, estéril</t>
  </si>
  <si>
    <t>09.402.418S</t>
  </si>
  <si>
    <t>cabeza radial 18mm, altura 15.5mm, extensión 4.0mm, Cocr, estéril</t>
  </si>
  <si>
    <t>09.402.420S</t>
  </si>
  <si>
    <t>cabeza radial 20mm, altura 16.0mm, extensión 4.0mm, Cocr, estéril</t>
  </si>
  <si>
    <t>09.402.422S</t>
  </si>
  <si>
    <t>cabeza radial 22mm, altura 16.5mm, extensión 4.0mm, Cocr, estéril</t>
  </si>
  <si>
    <t>09.402.424S</t>
  </si>
  <si>
    <t>cabeza radial 24mm, altura 17.0mm, extensión 4.0mm, Cocr, estéril</t>
  </si>
  <si>
    <t>09.402.618S</t>
  </si>
  <si>
    <t>cabeza radial 18mm, altura 17.5mm, extensión 6.0mm, Cocr, estéril</t>
  </si>
  <si>
    <t>09.402.620S</t>
  </si>
  <si>
    <t>cabeza radial 20mm, altura 18.0mm, extensión 6.0mm, Cocr, estéril</t>
  </si>
  <si>
    <t>09.402.622S</t>
  </si>
  <si>
    <t>cabeza radial 22mm, altura 18.5mm, extension 6.0mm, Cocr, estéril</t>
  </si>
  <si>
    <t>09.402.624S</t>
  </si>
  <si>
    <t>cabeza radial 24mm, altura 19.0mm, extensión 6.0mm, Cocr, estéril</t>
  </si>
  <si>
    <t>093011bbg</t>
  </si>
  <si>
    <t>TIP PROTECTOR 1.6MM X 19MM</t>
  </si>
  <si>
    <t>093012bbg</t>
  </si>
  <si>
    <t>TIP PROTECTOR 2.0MM X 19MM</t>
  </si>
  <si>
    <t>093013bbg</t>
  </si>
  <si>
    <t>TIP PROTECTOR 2.8MM X 19MM</t>
  </si>
  <si>
    <t>093014bbg</t>
  </si>
  <si>
    <t>TIP PROTECTOR 3.2MM X 19MM</t>
  </si>
  <si>
    <t>093017bbg</t>
  </si>
  <si>
    <t>TIP PROTECTOR 2MM X 9MM X 25</t>
  </si>
  <si>
    <t>DERMA MATRIX 1 X 2 CM.</t>
  </si>
  <si>
    <t>LONG U DRAPE (10 EA/ BOX)</t>
  </si>
  <si>
    <t>Taperloc por fmrl 6.0 x 132mm</t>
  </si>
  <si>
    <t>TAPERLOC FEMORAL COMPONENT 7.5</t>
  </si>
  <si>
    <t>TAPERLOLC POR FMRL 9.0 X 137MM</t>
  </si>
  <si>
    <t>TAPERLOC POR FMRL 10.0 X 140MM</t>
  </si>
  <si>
    <t>TAPERLOC POR FMRL 11.0 X 142MM</t>
  </si>
  <si>
    <t>TAPERLOC POR FMRL 12.5 X 145MM</t>
  </si>
  <si>
    <t>TAPERLOC POR FMRL 13.5 X 147MM</t>
  </si>
  <si>
    <t>TAPERLOC POR FMRL 15.0 X 150MM</t>
  </si>
  <si>
    <t>TAPERLOC POR FMLR 16 X 152</t>
  </si>
  <si>
    <t>TORNILLOS ACET. 6.5 X 20MM</t>
  </si>
  <si>
    <t>TORNILLOS ACET. 6.5 X 25MM</t>
  </si>
  <si>
    <t>TORNILLOS ACET. 6.5 X 30MM</t>
  </si>
  <si>
    <t>TORNILLOS ACET. 6.5 X 35MM</t>
  </si>
  <si>
    <t>TORNILLOS ACET. 6.5 X 40MM</t>
  </si>
  <si>
    <t>STERI DRAPE LARGE</t>
  </si>
  <si>
    <t>105955AF3163</t>
  </si>
  <si>
    <t>COMP RVS HMRL TRL 44+536STD+3</t>
  </si>
  <si>
    <t>PAR-5 FLANGE SZ MED LT</t>
  </si>
  <si>
    <t>Par-5 flange sz med RT</t>
  </si>
  <si>
    <t>PAR 5 FLANGE SZ SHORT NEUTRAL</t>
  </si>
  <si>
    <t>PAR-5 FLANGE SZ MED NEUTRAL</t>
  </si>
  <si>
    <t>PAR 5 FLANGE SZ LONG NEUTRAL</t>
  </si>
  <si>
    <t>PAR-5 OBTURATOR HOOK</t>
  </si>
  <si>
    <t>PAR-5 BLADE</t>
  </si>
  <si>
    <t>PAR-5 SCREWS</t>
  </si>
  <si>
    <t>PAR-5 ACET SHL 56MM</t>
  </si>
  <si>
    <t>PAR-5 ACET SHL 60MM</t>
  </si>
  <si>
    <t>1100004319AF3137</t>
  </si>
  <si>
    <t>QUICK CONNECT GUIDE HANDLE</t>
  </si>
  <si>
    <t>110003472AF3128</t>
  </si>
  <si>
    <t>ACCESS CANN GLENO ID REAMER SM</t>
  </si>
  <si>
    <t>110003474AF3129</t>
  </si>
  <si>
    <t>ACCESS CANN GLENO ID REAMER MD</t>
  </si>
  <si>
    <t>110003476AF3130</t>
  </si>
  <si>
    <t>ACCESS GLENO ID REAMER LG</t>
  </si>
  <si>
    <t>110003478AF3131</t>
  </si>
  <si>
    <t>ACCESS 2N1 REGENEREX CUTTER</t>
  </si>
  <si>
    <t>110003481AF3111</t>
  </si>
  <si>
    <t>ACCESS QUICK RELEASE DRL 15/64</t>
  </si>
  <si>
    <t>110003481AF3112</t>
  </si>
  <si>
    <t>110003481AF3113</t>
  </si>
  <si>
    <t>110003483AF3132</t>
  </si>
  <si>
    <t>ACCESS QUICK RELEASE DRL SHAFF</t>
  </si>
  <si>
    <t>110003484AF3282</t>
  </si>
  <si>
    <t>ACCESS 3.2MM THD STEINMANN 9</t>
  </si>
  <si>
    <t>110003484AF3283</t>
  </si>
  <si>
    <t>110003486AF3277</t>
  </si>
  <si>
    <t>ACCESS HYBRD RMVL TREPHINE/ROD</t>
  </si>
  <si>
    <t>110003488AF3133</t>
  </si>
  <si>
    <t>ACCESS INST CASE ONLY</t>
  </si>
  <si>
    <t>110004200AF3134</t>
  </si>
  <si>
    <t>ACCESS CANN GLENO ID RMR SHAFT</t>
  </si>
  <si>
    <t>110004200AF3135</t>
  </si>
  <si>
    <t>110004265AF3136</t>
  </si>
  <si>
    <t>ACCESS REAMER DI SASSEMBLY PUCK</t>
  </si>
  <si>
    <t>110010424AF3356</t>
  </si>
  <si>
    <t>COMP. RVS 3.5MM HEX DRIVER</t>
  </si>
  <si>
    <t>110017268AF3138</t>
  </si>
  <si>
    <t>HUMERAL BEARING ASSEMBLY TOOL</t>
  </si>
  <si>
    <t>110025762AF3139</t>
  </si>
  <si>
    <t>CENTRAL/PER IPHERAL DEPTH GAUDE</t>
  </si>
  <si>
    <t>110027742AF3140</t>
  </si>
  <si>
    <t>COMPR ANV MINI UNCAPTURED SZR</t>
  </si>
  <si>
    <t>110027886AF3359</t>
  </si>
  <si>
    <t>OFFSET ORIENT/IMPACT BLOCK</t>
  </si>
  <si>
    <t>110028055AF3360</t>
  </si>
  <si>
    <t>COMPR 3-IN-1 IMPACTOR</t>
  </si>
  <si>
    <t>110028403AF3141</t>
  </si>
  <si>
    <t>COMPR RVS 2- PRONG FORK RTCTR</t>
  </si>
  <si>
    <t>110028438AF3142</t>
  </si>
  <si>
    <t>COMPR RVS GLENO ROT TOOL Z/H</t>
  </si>
  <si>
    <t>110028878AF3143</t>
  </si>
  <si>
    <t>COMPR MIN TPR ADAPT TRL W 3.5</t>
  </si>
  <si>
    <t>110028879AF3361</t>
  </si>
  <si>
    <t>COMPR RVS GLENO 2-PRNG INS/IMP</t>
  </si>
  <si>
    <t>110028913AF3284</t>
  </si>
  <si>
    <t>COMPR REV CONS TRAY</t>
  </si>
  <si>
    <t>110028914AF3144</t>
  </si>
  <si>
    <t>COMP REV CONS RETRACTOR TRAY</t>
  </si>
  <si>
    <t>110029132AF3362</t>
  </si>
  <si>
    <t>COMP METAL IMPACTOR</t>
  </si>
  <si>
    <t>110029136AF3145</t>
  </si>
  <si>
    <t>COMPR RVS BSPLT RMR 25MM SHORT</t>
  </si>
  <si>
    <t>110029302-AF3395</t>
  </si>
  <si>
    <t>COMP RVS 36MM GLNSPPHR PROV STD</t>
  </si>
  <si>
    <t>110029303-AF3396</t>
  </si>
  <si>
    <t>COMP RVS 36MM GLNSPHR PROV +3</t>
  </si>
  <si>
    <t>110029304AF3290</t>
  </si>
  <si>
    <t>COMP RVS 36MM GLNSPHR PROV +6</t>
  </si>
  <si>
    <t>110029305AF3297</t>
  </si>
  <si>
    <t>COMP RVS 41MM GLNSPHR PROV STD</t>
  </si>
  <si>
    <t>110029306AF3363</t>
  </si>
  <si>
    <t>COMP RVS 41MM GLNSPHR PROV +3</t>
  </si>
  <si>
    <t>110029307-AF3398</t>
  </si>
  <si>
    <t>COMP RVS 41MM GLNSPHR PROV +6</t>
  </si>
  <si>
    <t>11-103202</t>
  </si>
  <si>
    <t>TAPERLOC POR LAT FMRL 7.5 X 135MM</t>
  </si>
  <si>
    <t>11-103203</t>
  </si>
  <si>
    <t>TAPERLOC POR LAT FMRL 9.0 X 137MM</t>
  </si>
  <si>
    <t>11-103205</t>
  </si>
  <si>
    <t>TAPERLOC LATERALIZADO POR</t>
  </si>
  <si>
    <t>11-103206</t>
  </si>
  <si>
    <t>TAPERLOC LATERALIZADO POR FMRL</t>
  </si>
  <si>
    <t>11-103207</t>
  </si>
  <si>
    <t>11-103208</t>
  </si>
  <si>
    <t>11-103544</t>
  </si>
  <si>
    <t>SHELL UNIVERSAL ACETABULAR 44M</t>
  </si>
  <si>
    <t>11-103556</t>
  </si>
  <si>
    <t>Univ rnglc shl 56mm/ 124</t>
  </si>
  <si>
    <t>11-103558</t>
  </si>
  <si>
    <t>UNIV RNGLC SHL 58MM/ 123</t>
  </si>
  <si>
    <t>11-103560</t>
  </si>
  <si>
    <t>SHELL UNIV. ACETABULAR 60MM</t>
  </si>
  <si>
    <t>11-103566</t>
  </si>
  <si>
    <t>SHELL UNIV ACETABULAR 66MM</t>
  </si>
  <si>
    <t>11-103568</t>
  </si>
  <si>
    <t>UNIV RNGLOC SHL 68MM/L25</t>
  </si>
  <si>
    <t>11-103570</t>
  </si>
  <si>
    <t>UNIV RNGLC SHL 70MM / L26</t>
  </si>
  <si>
    <t>11-103572</t>
  </si>
  <si>
    <t>UNIV RNGLC SHL 72MM / L26</t>
  </si>
  <si>
    <t>11-104910</t>
  </si>
  <si>
    <t>MLRY HD TROCH BOLT</t>
  </si>
  <si>
    <t>11-104934</t>
  </si>
  <si>
    <t>MLRY-HD CALC/HOLE 45 X 15 X260</t>
  </si>
  <si>
    <t>11-104936</t>
  </si>
  <si>
    <t>MLRY-HD CALC/HOLE 55 X 15 X260</t>
  </si>
  <si>
    <t>11-104938</t>
  </si>
  <si>
    <t>MLRY-HD CALC/HOLE 45 X 17 X260</t>
  </si>
  <si>
    <t>11-104940</t>
  </si>
  <si>
    <t>MLRY-HD CALC/HOLE 55 X 17 X260</t>
  </si>
  <si>
    <t>11-104948</t>
  </si>
  <si>
    <t>MLRY HD CALC 34 X 9 X 220 LT</t>
  </si>
  <si>
    <t>11-104950</t>
  </si>
  <si>
    <t>MLRY HD CALC 34 X 11 X 220 LT</t>
  </si>
  <si>
    <t>11-104952</t>
  </si>
  <si>
    <t>MLRY HD CAL W/HOLE 34X13X220</t>
  </si>
  <si>
    <t>11-104957</t>
  </si>
  <si>
    <t>Mlry-hd Cal W/hole 45x 9x220 R</t>
  </si>
  <si>
    <t>11-104958</t>
  </si>
  <si>
    <t>MLRY HD CAL 45 X 9 X 220</t>
  </si>
  <si>
    <t>11-104961</t>
  </si>
  <si>
    <t>MLRY HD CALC 45 X 11 X 220 RT</t>
  </si>
  <si>
    <t>11-104962</t>
  </si>
  <si>
    <t>MLRY HD CALC 45 X 11 X 220 LT</t>
  </si>
  <si>
    <t>11-104965</t>
  </si>
  <si>
    <t>MLRY HD CALC 45 X 13 X 220</t>
  </si>
  <si>
    <t>11-104966</t>
  </si>
  <si>
    <t>MLRY HD CALC 45 X 13 X 220 LT</t>
  </si>
  <si>
    <t>11-104967</t>
  </si>
  <si>
    <t>MLRY HD CALC 55 X 13 X 220</t>
  </si>
  <si>
    <t>11-104968</t>
  </si>
  <si>
    <t>11-104969</t>
  </si>
  <si>
    <t>MLRY HD CALC 45 X 15 X 220</t>
  </si>
  <si>
    <t>11-104970</t>
  </si>
  <si>
    <t>11-104971</t>
  </si>
  <si>
    <t>MLRY HD CALC 55 X 15 X 220</t>
  </si>
  <si>
    <t>11-104972</t>
  </si>
  <si>
    <t>11-104973</t>
  </si>
  <si>
    <t>MLRY HD CALC 45 X 17 X 220</t>
  </si>
  <si>
    <t>11-104974</t>
  </si>
  <si>
    <t>11-104975</t>
  </si>
  <si>
    <t>MLRY HD CALC 55 X 17 X 220</t>
  </si>
  <si>
    <t>11-104976</t>
  </si>
  <si>
    <t>11-104984</t>
  </si>
  <si>
    <t>MLRY HD CALC 45 X 19 X 220</t>
  </si>
  <si>
    <t>11-104985</t>
  </si>
  <si>
    <t>11-104986</t>
  </si>
  <si>
    <t>MLRY HD CALC 55 X 19 X 220</t>
  </si>
  <si>
    <t>11-104987</t>
  </si>
  <si>
    <t>11-104988</t>
  </si>
  <si>
    <t>MLRY HD CALC 45 X 19 X 260</t>
  </si>
  <si>
    <t>11-105005</t>
  </si>
  <si>
    <t>LAT CLAM CONNECTOR 40/50MM</t>
  </si>
  <si>
    <t>11-105006</t>
  </si>
  <si>
    <t>LAT CLAM CONNECTOR 45/55MM</t>
  </si>
  <si>
    <t>11-105007</t>
  </si>
  <si>
    <t>LAT CLAM CONNECTOR 50/60MM</t>
  </si>
  <si>
    <t>11-105008</t>
  </si>
  <si>
    <t>LAT CLAM CONNECTOR 55/65MM</t>
  </si>
  <si>
    <t>11-105009</t>
  </si>
  <si>
    <t>Lateral claw connector 60-70M</t>
  </si>
  <si>
    <t>11-105020</t>
  </si>
  <si>
    <t>MLRY TROCH CLAW COCR MED</t>
  </si>
  <si>
    <t>11-105021</t>
  </si>
  <si>
    <t>MLRY TROCH CLAW  COCR LARGE</t>
  </si>
  <si>
    <t>11-105901</t>
  </si>
  <si>
    <t>LINER 28 ACETABULAR HW SZ 21</t>
  </si>
  <si>
    <t>11-105902</t>
  </si>
  <si>
    <t>LINER 28 ACETABULAR HW SZ 22</t>
  </si>
  <si>
    <t>11-105903</t>
  </si>
  <si>
    <t>LINER 28 ACETABULAR HW SZ 23</t>
  </si>
  <si>
    <t>11-105904</t>
  </si>
  <si>
    <t>LINER 28 ACETABULAR HW SZ 24</t>
  </si>
  <si>
    <t>11-105905</t>
  </si>
  <si>
    <t>LINER 28 ACETABULAR HW SZ 25</t>
  </si>
  <si>
    <t>11-105906</t>
  </si>
  <si>
    <t>ARCOM 28MM RNGLOC LNR HWALL 26</t>
  </si>
  <si>
    <t>11-105911</t>
  </si>
  <si>
    <t>LINER 28 MM/ 10 DEGREE SZ 21</t>
  </si>
  <si>
    <t>11-105912</t>
  </si>
  <si>
    <t>LINER 28MM/10 DEGREE SZ 22</t>
  </si>
  <si>
    <t>11-105913</t>
  </si>
  <si>
    <t>LINER 28MM/10 DEGREE SZ 23</t>
  </si>
  <si>
    <t>11-105914</t>
  </si>
  <si>
    <t>LINER 28MM/ 10 DEGREE SZ 24</t>
  </si>
  <si>
    <t>11-105915</t>
  </si>
  <si>
    <t>LINER 28MM/10 DEGREE SZ 25</t>
  </si>
  <si>
    <t>11-105993</t>
  </si>
  <si>
    <t>ARCOM 26MM RNGLC LNR HWALL 23</t>
  </si>
  <si>
    <t>11-107003</t>
  </si>
  <si>
    <t>LINER SZ 23 CONSTREÑIDO</t>
  </si>
  <si>
    <t>11-107004</t>
  </si>
  <si>
    <t>LINER 32MM SZ 24 CONSTREÑIDO</t>
  </si>
  <si>
    <t>11-107005</t>
  </si>
  <si>
    <t>LINER 32MM SZ 25 CONSTREÑIDO</t>
  </si>
  <si>
    <t>11-109452</t>
  </si>
  <si>
    <t>RECOVERY PROTUSIO CAGE 52MM</t>
  </si>
  <si>
    <t>11-109455</t>
  </si>
  <si>
    <t>RECOVERY PROTUSIO CAGE 55MM</t>
  </si>
  <si>
    <t>11-109458</t>
  </si>
  <si>
    <t>RECOVERY PROTUSIO CAGE 58MM</t>
  </si>
  <si>
    <t>11-109461</t>
  </si>
  <si>
    <t>RECOVERY PROTUSIO CAGE 61MM</t>
  </si>
  <si>
    <t>11-109464</t>
  </si>
  <si>
    <t>RECOVERY PROTUSIO CAGE 64MM</t>
  </si>
  <si>
    <t>11-109552</t>
  </si>
  <si>
    <t>11-109555</t>
  </si>
  <si>
    <t>11-109558</t>
  </si>
  <si>
    <t>11-109561</t>
  </si>
  <si>
    <t>11-109564</t>
  </si>
  <si>
    <t>11-113554</t>
  </si>
  <si>
    <t>Com 4mm hum frac stem macro</t>
  </si>
  <si>
    <t>11-113556</t>
  </si>
  <si>
    <t>Comp 6mm hum frac stem macro</t>
  </si>
  <si>
    <t>11-113558</t>
  </si>
  <si>
    <t>Comp 8mm hum frac stem macro</t>
  </si>
  <si>
    <t>11-113560</t>
  </si>
  <si>
    <t>TALLO HUMERAL FRAC STEM MACRO</t>
  </si>
  <si>
    <t>11-113562</t>
  </si>
  <si>
    <t>Comp 12mm hum frac stem macro</t>
  </si>
  <si>
    <t>11-113564</t>
  </si>
  <si>
    <t>Comp 14mm hum frac stem macro</t>
  </si>
  <si>
    <t>11-113700</t>
  </si>
  <si>
    <t>BIO MOD ST 6 X 115 W/ALIGN HOL</t>
  </si>
  <si>
    <t>11-113702</t>
  </si>
  <si>
    <t>BIO MOD ST</t>
  </si>
  <si>
    <t>11-113703</t>
  </si>
  <si>
    <t>BIO MOD ST 7 X115 W/ALIGN HOLE</t>
  </si>
  <si>
    <t>11-113704</t>
  </si>
  <si>
    <t>BIO-MOD TALLO HUMERAL 8 X 115M</t>
  </si>
  <si>
    <t>11-113705</t>
  </si>
  <si>
    <t>BIO MOD ST 9 X115 W/ALIGN HOLE</t>
  </si>
  <si>
    <t>11-113706</t>
  </si>
  <si>
    <t>BIO MOD ST10 X115 W/ALIGN HOLE</t>
  </si>
  <si>
    <t>11-113707</t>
  </si>
  <si>
    <t>BIO MODST 11 X115 W/ALIGN HOLE</t>
  </si>
  <si>
    <t>11-150825</t>
  </si>
  <si>
    <t>BMET ARCOM AP PAT W/WIRE 28MM</t>
  </si>
  <si>
    <t>11-150826</t>
  </si>
  <si>
    <t>PATELLA 31MM SMALL BMET ARCOM</t>
  </si>
  <si>
    <t>11-150828</t>
  </si>
  <si>
    <t>PATELLA 34MM MEDIUM BMET ARCOM</t>
  </si>
  <si>
    <t>11-150830</t>
  </si>
  <si>
    <t>PATELLA 37MM LARGE BMET ARCOM</t>
  </si>
  <si>
    <t>11-162111</t>
  </si>
  <si>
    <t>REACH POR FMRL 11 X 250 LF</t>
  </si>
  <si>
    <t>11-162118</t>
  </si>
  <si>
    <t>REACH 17 X 250 RT POR FMRL</t>
  </si>
  <si>
    <t>TALLO LISO 9 X 150 MM</t>
  </si>
  <si>
    <t>TALLO LISO 11 X 150 MM</t>
  </si>
  <si>
    <t>TALLO LISO 13 X 150 MM</t>
  </si>
  <si>
    <t>TALLO LISO 13 X 150  MM</t>
  </si>
  <si>
    <t>11-165206</t>
  </si>
  <si>
    <t>COPA ACET. BI POLAR 28 X 41MM</t>
  </si>
  <si>
    <t>11-165208</t>
  </si>
  <si>
    <t>COPA ACET. BI POLAR 28 X 42MM</t>
  </si>
  <si>
    <t>11-165210</t>
  </si>
  <si>
    <t>COPA ACET. BI POLAR 28 X 43MM</t>
  </si>
  <si>
    <t>11-165212</t>
  </si>
  <si>
    <t>COPA ACET. BI POLA 28 X 44MM</t>
  </si>
  <si>
    <t>11-165214</t>
  </si>
  <si>
    <t>COPA ACET. BI POLAR 28 X 45MM</t>
  </si>
  <si>
    <t>11-165216</t>
  </si>
  <si>
    <t>COPA ACET. BI POLAR 28 X 46MM</t>
  </si>
  <si>
    <t>11-165218</t>
  </si>
  <si>
    <t>COPA ACET. BI POLAR 28 X 47MM</t>
  </si>
  <si>
    <t>11-165220</t>
  </si>
  <si>
    <t>COPA ACET. BI POLAR 28 X 48MM</t>
  </si>
  <si>
    <t>11-165222</t>
  </si>
  <si>
    <t>COPA ACET. BI POLAR 28 X 49MM</t>
  </si>
  <si>
    <t>11-165224</t>
  </si>
  <si>
    <t>COPA ACET. BI POLAR 28 X 50MM</t>
  </si>
  <si>
    <t>11-165226</t>
  </si>
  <si>
    <t>COPA ACET. BI POLAR 28 X 51MM</t>
  </si>
  <si>
    <t>11-165228</t>
  </si>
  <si>
    <t>COPA ACET. BI POLAR 28 X 52MM</t>
  </si>
  <si>
    <t>11-165230</t>
  </si>
  <si>
    <t>COPA ACET. BI POLAR 28 X 53MM</t>
  </si>
  <si>
    <t>11-165232</t>
  </si>
  <si>
    <t>COPA ACET. BI POLAR 28 X 54MM</t>
  </si>
  <si>
    <t>11-165234</t>
  </si>
  <si>
    <t>COPA ACET. BI POLAR 28 X 55MM</t>
  </si>
  <si>
    <t>11-165240</t>
  </si>
  <si>
    <t>COPA ACET. BI POLAR 28 X 58MM</t>
  </si>
  <si>
    <t>11-173660</t>
  </si>
  <si>
    <t>M2A 38MM MOD HD -6MM NK</t>
  </si>
  <si>
    <t>11-173661</t>
  </si>
  <si>
    <t>M2A 38MM MOD HD -3MM NK</t>
  </si>
  <si>
    <t>11-173662</t>
  </si>
  <si>
    <t>M2A 38MM MOD HD STD NK</t>
  </si>
  <si>
    <t>11-173663</t>
  </si>
  <si>
    <t>M2A 38MM MOD HD +3MM NK</t>
  </si>
  <si>
    <t>11-173664</t>
  </si>
  <si>
    <t>M2A 38MM MOD HD +6MM NK NO SKR</t>
  </si>
  <si>
    <t>11-173665</t>
  </si>
  <si>
    <t>M2A 38MM MOD HD +9MM NK NO SKR</t>
  </si>
  <si>
    <t>Versa-dial 38x19x39 hum head</t>
  </si>
  <si>
    <t>Versa-dial 38 x 21 x 38 hum head</t>
  </si>
  <si>
    <t>Versa-dial 42 x 18 x 46 hum head</t>
  </si>
  <si>
    <t>Versa-dial 42 x 21 x 43 hum head</t>
  </si>
  <si>
    <t>Versa-dial 42 x 24 x 42 hum head</t>
  </si>
  <si>
    <t>Versa-dial 46 x 18 x 53 hum head</t>
  </si>
  <si>
    <t>Versa-dial 46 x 21 x 50 hum head</t>
  </si>
  <si>
    <t>Versa-dial 46 x 24 x 47 hum head</t>
  </si>
  <si>
    <t>Versa-dial 46 x 27 x 46 hum head</t>
  </si>
  <si>
    <t>Versa-dial 50 x 21 x 57 hum head</t>
  </si>
  <si>
    <t>Versa-dial 50 x 24 x 52 hum head</t>
  </si>
  <si>
    <t>Versa-dial 50 x 27 x 50 hum head</t>
  </si>
  <si>
    <t>Vers-dial 50 x 27 x 50 hum head</t>
  </si>
  <si>
    <t>Versa-dial 54 x 21 x 64 hum head</t>
  </si>
  <si>
    <t>Versa-dial 54 x 24 x 58 hum head</t>
  </si>
  <si>
    <t>Versa-dial 54 x 27 x 55 hum head</t>
  </si>
  <si>
    <t>Versa-dial 58 x 24 x 64 hum head</t>
  </si>
  <si>
    <t>Versa-dial 58 x 27 x 61 hum head</t>
  </si>
  <si>
    <t>BI ANG BI POLAR 22.2MM MOD HD</t>
  </si>
  <si>
    <t>CABEZA 22.2/+2 BI POLAR MOD</t>
  </si>
  <si>
    <t>BI-ANG BI POLR 22.2/+4MM MD</t>
  </si>
  <si>
    <t>SHELL 40MM ABSOLUTE BI POLAR</t>
  </si>
  <si>
    <t>SHELL 44MM ABSOLUTE BI POLAR</t>
  </si>
  <si>
    <t>SHELL 48MM ABSOLUTE BI POLAR</t>
  </si>
  <si>
    <t>SHELL 52MM ABSOLUTE BI POLAR</t>
  </si>
  <si>
    <t>SHELL 56MM ABSOLUTE BI POLAR</t>
  </si>
  <si>
    <t>SHELL 60MM ABSOLUTE BI POLAR</t>
  </si>
  <si>
    <t>ABSOLUTE BI POLAR POLYETHYLEN</t>
  </si>
  <si>
    <t>TIBIA PROXIMAL DE 9 CM</t>
  </si>
  <si>
    <t>Comp primary stem 4mm mini</t>
  </si>
  <si>
    <t>Comp primary stem 5mm mini</t>
  </si>
  <si>
    <t>Comp primary stem 6mm mini</t>
  </si>
  <si>
    <t>Comp primary stem 7mm mini</t>
  </si>
  <si>
    <t>Comp primary stem 8mm mini</t>
  </si>
  <si>
    <t>Comp primary stem 9mm mini</t>
  </si>
  <si>
    <t>Comp primary stem 10mm mini</t>
  </si>
  <si>
    <t>Comp primary stem 11mm mini</t>
  </si>
  <si>
    <t>Comp primary stem 12mm mini</t>
  </si>
  <si>
    <t>Comp primary stem 13mm mini</t>
  </si>
  <si>
    <t>Comp primary stem 14mm mini</t>
  </si>
  <si>
    <t>Comp primary stem 15mm mini</t>
  </si>
  <si>
    <t>Comp primary stem 16mm mini</t>
  </si>
  <si>
    <t>11-363660</t>
  </si>
  <si>
    <t>CABEZA FEMORAL MODULAR 36MM-6</t>
  </si>
  <si>
    <t>11-363661</t>
  </si>
  <si>
    <t>CABEZA FEMORAL MODULAR 36MM-3</t>
  </si>
  <si>
    <t>11-363662</t>
  </si>
  <si>
    <t>CABEZA FEMORAL MODULAR 36MM ST</t>
  </si>
  <si>
    <t>11-363663</t>
  </si>
  <si>
    <t>CABEZA FEMORAL MODULAR 36MM +3</t>
  </si>
  <si>
    <t>11-363664</t>
  </si>
  <si>
    <t>CABEZA FEMORAL MODULAR 36MM+6</t>
  </si>
  <si>
    <t>11-363665</t>
  </si>
  <si>
    <t>CABEZA FEMORAL MODULAR 36MM+9</t>
  </si>
  <si>
    <t>11-363666</t>
  </si>
  <si>
    <t>CABEZA FEMORAL MODULAR 36MM+1</t>
  </si>
  <si>
    <t>Comp primary stem 17mm mini</t>
  </si>
  <si>
    <t>Comp primary stem 18mm mini</t>
  </si>
  <si>
    <t>Comp primary stem 19mm mini</t>
  </si>
  <si>
    <t>Comp primary stem 20mm mini</t>
  </si>
  <si>
    <t>Comp primary stem 4mm std</t>
  </si>
  <si>
    <t>Comp primary stem 5mm std</t>
  </si>
  <si>
    <t>Comp primary stem 6mm std</t>
  </si>
  <si>
    <t>Comp primary stem 7mm std</t>
  </si>
  <si>
    <t>COMPR PRIMARY STEAM DE 8MM STD</t>
  </si>
  <si>
    <t>TALLO HUMERAL COMPREHENSIVE 9</t>
  </si>
  <si>
    <t>TALLO HUMERAL COMPREHENSIVE 10</t>
  </si>
  <si>
    <t>Comp primary stem 11mm std</t>
  </si>
  <si>
    <t>Comp primary stem 12mm std</t>
  </si>
  <si>
    <t>Comp primary stem 13mm std</t>
  </si>
  <si>
    <t>Comp primary stem 14mm std</t>
  </si>
  <si>
    <t>Comp primary stem 15mm std</t>
  </si>
  <si>
    <t>Comp primary stem 16mm std</t>
  </si>
  <si>
    <t>Comp primary stem 17mm std</t>
  </si>
  <si>
    <t>Comp primary stem 18mm std</t>
  </si>
  <si>
    <t>Comp primary stem 19mm std</t>
  </si>
  <si>
    <t>Comp primary stem 20mm std</t>
  </si>
  <si>
    <t>COMP PRIMARY STEM 4 X 194 REV</t>
  </si>
  <si>
    <t>COMP PRIMARY STEM 6 X 194 REV</t>
  </si>
  <si>
    <t>COMP PRIMARY STEM 8 X 194 REV</t>
  </si>
  <si>
    <t>COMP PRIMARY STEM 10 X 194 REV</t>
  </si>
  <si>
    <t>comp primary stem 12 x 194 rev</t>
  </si>
  <si>
    <t>Comp primary stem 14 x 194 rev</t>
  </si>
  <si>
    <t>BIO MOD HUM HEAD 40 X22MM</t>
  </si>
  <si>
    <t>BIO-MOD CABEZA HUMERAL 40MMX15</t>
  </si>
  <si>
    <t>BIO-MOD CABEZA HUMERAL 40MMX20</t>
  </si>
  <si>
    <t>BIO MOD HUM HEAD 44 X15MM</t>
  </si>
  <si>
    <t>BIO MOD HUM HEAD 44 X 17 MM</t>
  </si>
  <si>
    <t>BIO MOD HUM HEAD 44 X 22 MM</t>
  </si>
  <si>
    <t>BIO MOD HUM HEAD 44 X 27MM</t>
  </si>
  <si>
    <t>BIO MOD HUM HEAD 48 X 19MM</t>
  </si>
  <si>
    <t>BIO MOD HUM HEAD 48 X 24MM</t>
  </si>
  <si>
    <t>BIO MOD HUM HEAD 48 X 27MM</t>
  </si>
  <si>
    <t>TORNILLOS 5 X 20 DE TITANIO</t>
  </si>
  <si>
    <t>TORNILLOS 5 X 25MM DE TITANIO</t>
  </si>
  <si>
    <t>TORNILLOS 5 X 30MM DE TITANIO</t>
  </si>
  <si>
    <t>BIO-MOD GLENOIDE POLIETILEN</t>
  </si>
  <si>
    <t>BIO MOD GLENOID PEGGED MD 4MM</t>
  </si>
  <si>
    <t>BIO MOD GLENOID PEGGED LG 4MM</t>
  </si>
  <si>
    <t>BIO MOD 44 X17MM HD 4MM OFFSET</t>
  </si>
  <si>
    <t>BIO MOD 44 X22MM HD 4MM OFFSET</t>
  </si>
  <si>
    <t>BIO MOD 44 X27MM HD 4MM OFFSET</t>
  </si>
  <si>
    <t>BIO MOD 48X19MM HD 4MM OFFSET</t>
  </si>
  <si>
    <t>BIO MOD 48X 25MM HD 4MM OFFSET</t>
  </si>
  <si>
    <t>BIO MOD 48X27MM HD 4MM OFFSET</t>
  </si>
  <si>
    <t>SM HYBRID GLENOID BASE 4MM</t>
  </si>
  <si>
    <t>MD HYBRID GLENOID BASE 4MM</t>
  </si>
  <si>
    <t>LG HYBRID GLENOID BASE 4MM</t>
  </si>
  <si>
    <t>BI ANGULAR HUM HD COCR</t>
  </si>
  <si>
    <t>BI ANGULAR ANKLED GLENOID</t>
  </si>
  <si>
    <t>VASTAGO BI ANGULAR 6.5 X 115MM</t>
  </si>
  <si>
    <t>VASTAGO BI ANGULAR 9.5 X 115MM</t>
  </si>
  <si>
    <t>VASTAGO BI ANGULAR 8.0 X 115MM</t>
  </si>
  <si>
    <t>VASTAGO BI ANGULAR 11 X 115MM</t>
  </si>
  <si>
    <t>Comp rvrs shldr glnsp std 36mm</t>
  </si>
  <si>
    <t>Comp rvsr shldr glnsp  +3 36mm</t>
  </si>
  <si>
    <t>GLENOSFERA HOMB REVS 36 MM+6</t>
  </si>
  <si>
    <t>Comp rvrs shldr glnsp std 41mm</t>
  </si>
  <si>
    <t>Compo rvsr shldr glnsp +3 41mm</t>
  </si>
  <si>
    <t>Comp rvrs shldr glnsp +6 41mm</t>
  </si>
  <si>
    <t>Comp rvrs shdr glen bsplt + ha</t>
  </si>
  <si>
    <t>BASE HUMERAL HOMB REVS COMP 44</t>
  </si>
  <si>
    <t>Comp rvs hmrl ti tray +5mm 44mm</t>
  </si>
  <si>
    <t>Comp rvrs hmrl tray +10mm 44mm</t>
  </si>
  <si>
    <t>TORNILLO CENTRAL COMP RVRS</t>
  </si>
  <si>
    <t>COMP RVS CNTRL 6.5 X 20MM ST /RST</t>
  </si>
  <si>
    <t>COMP RVS CNTRL 6.5 X 25MM ST/RST</t>
  </si>
  <si>
    <t>COMP RVS CNTRL 6.5 X 30MM ST/RST</t>
  </si>
  <si>
    <t>COMP RVS CNTRL 6.5 X 35MM ST/RST</t>
  </si>
  <si>
    <t>COMP RVS CNTRL 6.5 X 40MM ST/RST</t>
  </si>
  <si>
    <t>COMP RVS CNTRL 6.5 X 45MM ST/RST</t>
  </si>
  <si>
    <t>Comp rvs cntrl 6.5 x 50mm st/rst</t>
  </si>
  <si>
    <t>Instrumental para distractor grande</t>
  </si>
  <si>
    <t>Versa-dial / comp ti std taper</t>
  </si>
  <si>
    <t>COCR TROCH CABLE 2.0 X 750MM</t>
  </si>
  <si>
    <t>COCR TROCH CABLE 1.6 X 750MM</t>
  </si>
  <si>
    <t>COCR CABLE SLEEVE 2.0MM</t>
  </si>
  <si>
    <t>COCR CABLE SLEEVE 1.6MM</t>
  </si>
  <si>
    <t>COCR TROCH GRIP 2.0MM MEDIUM</t>
  </si>
  <si>
    <t>COCR TROCH GRIP 2.0MM /LARGE</t>
  </si>
  <si>
    <t>2.0MM COCR CABLE/SLEEVE SET</t>
  </si>
  <si>
    <t>1.6MM COCR CABLE/SLEEVE SET</t>
  </si>
  <si>
    <t>12-103560</t>
  </si>
  <si>
    <t>UNIV SOLID RNGLC SHL 60MM L25</t>
  </si>
  <si>
    <t>12-104146</t>
  </si>
  <si>
    <t>MLRY HD RADIAL 3 HOLE SHL 46</t>
  </si>
  <si>
    <t>12-104148</t>
  </si>
  <si>
    <t>MALLORY HEAD 3 HOLE SHELL 48MM</t>
  </si>
  <si>
    <t>12-104150</t>
  </si>
  <si>
    <t>SHELL UNIV ACET 50MM</t>
  </si>
  <si>
    <t>12-104152</t>
  </si>
  <si>
    <t>M/H RADIAL 3 HOLE SHELL 52MM</t>
  </si>
  <si>
    <t>12-104154</t>
  </si>
  <si>
    <t>SHELL UNIVERSAL ACETABULAR 54M</t>
  </si>
  <si>
    <t>12-104156</t>
  </si>
  <si>
    <t>MLRY HD RADIAL 3 HOLE SHL 56MM</t>
  </si>
  <si>
    <t>12-104158</t>
  </si>
  <si>
    <t>MLRY HD SHL 58MM LINER 23</t>
  </si>
  <si>
    <t>12-104160</t>
  </si>
  <si>
    <t>M/H RADIAL 3 HOLE SHELL 60MM</t>
  </si>
  <si>
    <t>12-104162</t>
  </si>
  <si>
    <t>SHELL 62MM, LINER SZ 24</t>
  </si>
  <si>
    <t>12-104164</t>
  </si>
  <si>
    <t>MALLORY HD RADIAL 3 HOLE</t>
  </si>
  <si>
    <t>12-115114</t>
  </si>
  <si>
    <t>CABEZA CERAMICA BIOLOX 32MM -3</t>
  </si>
  <si>
    <t>12-115115</t>
  </si>
  <si>
    <t>CABEZA CERAMICA BIOLOX 32MM ST</t>
  </si>
  <si>
    <t>12-115116</t>
  </si>
  <si>
    <t>CABEZA CERAMICA BIOLOX 32MM +3</t>
  </si>
  <si>
    <t>12-115117</t>
  </si>
  <si>
    <t>CABEZA CERAMICA BIOLOX 32MM +6</t>
  </si>
  <si>
    <t>12-115120</t>
  </si>
  <si>
    <t>CABEZA CERAMICA BIOLOX 36MM -3</t>
  </si>
  <si>
    <t>12-115121</t>
  </si>
  <si>
    <t>CABEZA CERAMICA BIOLOX 36MM ST</t>
  </si>
  <si>
    <t>12-115122</t>
  </si>
  <si>
    <t>CABEZA CERAMIC BIOLOX 36MM +3</t>
  </si>
  <si>
    <t>12-115123</t>
  </si>
  <si>
    <t>CABEZA CERAMICA BIOLOX 36MM +6</t>
  </si>
  <si>
    <t>12-162380</t>
  </si>
  <si>
    <t>BI METRIC COCR HD 9 X 34 X 150</t>
  </si>
  <si>
    <t>12-162381</t>
  </si>
  <si>
    <t>BI METRIC COCR HD 11X 34 X 150</t>
  </si>
  <si>
    <t>12-162382</t>
  </si>
  <si>
    <t>BI METRIC COCR HD 12X 34 X 150</t>
  </si>
  <si>
    <t>12-162386</t>
  </si>
  <si>
    <t>BI METRIC COCR HD 9X55 X 150</t>
  </si>
  <si>
    <t>12-162387</t>
  </si>
  <si>
    <t>BI METRIC COCR HD 11X55 X 150</t>
  </si>
  <si>
    <t>12-162388</t>
  </si>
  <si>
    <t>BI METRIC COCR HD 13X 55 X 150</t>
  </si>
  <si>
    <t>12-162609</t>
  </si>
  <si>
    <t>COCR INTEGRAL CENT. 9 X 125MM</t>
  </si>
  <si>
    <t>12-162611</t>
  </si>
  <si>
    <t>COCR INTEGRAL CENT. 11 X 135MM</t>
  </si>
  <si>
    <t>12-162613</t>
  </si>
  <si>
    <t>COCR INTEGRAL CENT. 13 X 145MM</t>
  </si>
  <si>
    <t>12-162615</t>
  </si>
  <si>
    <t>COCR INTEGRAL CENT. 15 X 155MM</t>
  </si>
  <si>
    <t>TAPON INTRAMEDULAR SMALL</t>
  </si>
  <si>
    <t>TAPON INTRAMEDULAR PLUG STD</t>
  </si>
  <si>
    <t>TAPON INTRAMEDULAR PLUG LARGE</t>
  </si>
  <si>
    <t>TAPON INTRAMEDULAR EXTRA LARGE</t>
  </si>
  <si>
    <t>1310/S</t>
  </si>
  <si>
    <t>CEMEX SYSTEM GUN</t>
  </si>
  <si>
    <t>13-104756</t>
  </si>
  <si>
    <t>Troch bolt w/poly plug oblong</t>
  </si>
  <si>
    <t>13-107050</t>
  </si>
  <si>
    <t>RINGLOC CONST. SZ 50MM</t>
  </si>
  <si>
    <t>KNEE ALIGN 2 UNIT</t>
  </si>
  <si>
    <t>133631-D02-AF3553</t>
  </si>
  <si>
    <t>KA2 DEMO UNIT ALKALINE BATTERIES</t>
  </si>
  <si>
    <t>VASTAGO 12MM BIO MOORE STR</t>
  </si>
  <si>
    <t>VASTAGO 14MM BIO MOORE STR</t>
  </si>
  <si>
    <t>VASTAGO 16MM BIO MOORE STR</t>
  </si>
  <si>
    <t>M2A-MAGNUM 42-50MM TPR INSRT-6</t>
  </si>
  <si>
    <t>M2A-MAGNUM 42-50MM TPR INSRT-3</t>
  </si>
  <si>
    <t>M2A-MAGNUM 42-50 TPR INSRT STD</t>
  </si>
  <si>
    <t>M2A-MAGNUM 42-50M TPR INSRT +3</t>
  </si>
  <si>
    <t>M2A-MAGNUM 42-50M TPR INSRT+6</t>
  </si>
  <si>
    <t>M2A MAGNUM 42-50M TPR INSRT +9</t>
  </si>
  <si>
    <t>M2A-MAGNUM 52-60MM TPR INSRT-6</t>
  </si>
  <si>
    <t>M2A-MAGNUM 52-60MM TPR INSRT-3</t>
  </si>
  <si>
    <t>M2A-MAGNUM 52-60MM TPR INS STD</t>
  </si>
  <si>
    <t>M2A-MAGNUM 52-60MM TPR INSR+3</t>
  </si>
  <si>
    <t>M2A-MAGNUM 52-60MM TPR INSR+6</t>
  </si>
  <si>
    <t>M2A-MAGNUM 52-60MM TPR INSR+9</t>
  </si>
  <si>
    <t>14-103201</t>
  </si>
  <si>
    <t>TAPERLOC MICROP FMRL 6.0 X 97.5mm</t>
  </si>
  <si>
    <t>14-103202</t>
  </si>
  <si>
    <t>TAPERLOC MICROP FMRL 7.5 X 100.0MM</t>
  </si>
  <si>
    <t>14-103203</t>
  </si>
  <si>
    <t>TAPERLOC MICROP FMRL 9.0 X 102.5MM</t>
  </si>
  <si>
    <t>14-103204</t>
  </si>
  <si>
    <t>TAPERLOC MICROP FMRL 10.0 X 105.0MM</t>
  </si>
  <si>
    <t>14-103205</t>
  </si>
  <si>
    <t>TAPERLOC MICROP FMRL 11.0 X 107.5MM</t>
  </si>
  <si>
    <t>14-103206</t>
  </si>
  <si>
    <t>TAPERLOC MICROP FMRL 12.5 X 110.0MM</t>
  </si>
  <si>
    <t>14-103207</t>
  </si>
  <si>
    <t>TAPERLOC MICROP FMRL 13.5 X 112.5MM</t>
  </si>
  <si>
    <t>14-103208</t>
  </si>
  <si>
    <t>TAPERLOC MICROP FMRL 15.0MM</t>
  </si>
  <si>
    <t>14-103209</t>
  </si>
  <si>
    <t>TAPERLOC MICROP FMRL 17.5MM</t>
  </si>
  <si>
    <t>141205AF433</t>
  </si>
  <si>
    <t>tibail locking bar, 2UNID</t>
  </si>
  <si>
    <t>BIOMET COCR FINNED TIB TRAY 63</t>
  </si>
  <si>
    <t>BIOMET COCR FINNED TIB TRAY 67</t>
  </si>
  <si>
    <t>BIOMET COCR FINNED TIB TRAY 71</t>
  </si>
  <si>
    <t>BIOMET COCR FINNED TIB TRAY 75</t>
  </si>
  <si>
    <t>BIOMET COCR FINNED TIB TRAY 79</t>
  </si>
  <si>
    <t>BIOMET COCR FINNED TIB TRAY 83</t>
  </si>
  <si>
    <t>BIOMET COCR FINNED TIB TRAY 87</t>
  </si>
  <si>
    <t>OFFSET TIBIAL TRAYS 59MM</t>
  </si>
  <si>
    <t>OFFSET TIBIAL TRAYS 63MM</t>
  </si>
  <si>
    <t>OFFSET TIBIAL TRAYS 67MM</t>
  </si>
  <si>
    <t>OFFSET TIBIAL TRAYS 71MM</t>
  </si>
  <si>
    <t>OFFSET TIBIAL TRAYS 75MM</t>
  </si>
  <si>
    <t>OFFSET TIBIAL TRAYS 79MM</t>
  </si>
  <si>
    <t>OFFSET TIBIAL TRAYS 83MM</t>
  </si>
  <si>
    <t>OFFSET TIBIAL TRAYS 87MM</t>
  </si>
  <si>
    <t>OFFSET TIBIAL TRAYS 91MM</t>
  </si>
  <si>
    <t>OFFSET TIBIAL TRAY ADAPTORS</t>
  </si>
  <si>
    <t>OFFSET TIBIAL TRAY ADAPTORS 5.</t>
  </si>
  <si>
    <t>OFFSET TIBIAL TRAY ADAPTOR PLU</t>
  </si>
  <si>
    <t>BIOMET ILOK STEM TIB TRAY 59MM</t>
  </si>
  <si>
    <t>BIOMET ILOK STEM TIB TRAY 63MM</t>
  </si>
  <si>
    <t>BIOMET ILOK STEM TIB TRAY 67MM</t>
  </si>
  <si>
    <t>BIOMET ILOK STEM TIB TRAY 71MM</t>
  </si>
  <si>
    <t>BIOMET ILOK STEM TIB TRAY 75MM</t>
  </si>
  <si>
    <t>BIOMET ILOK STEM TIB TRAY 79MM</t>
  </si>
  <si>
    <t>BIOMET ILOK STEM TIB TRAY 83MM</t>
  </si>
  <si>
    <t>BIOMET ILOK STEM TIB TRAY 87MM</t>
  </si>
  <si>
    <t>BIOMET ILOK STEM TIB TRAY 91MM</t>
  </si>
  <si>
    <t>BMT SPLINED KNEE STM 10x80</t>
  </si>
  <si>
    <t>BMT SPLINED KNEE STM 12 X 80</t>
  </si>
  <si>
    <t>BMT SPLINED KNEE STM 14 X 80</t>
  </si>
  <si>
    <t>BMT SPLINED KNEE STM 16 X 80</t>
  </si>
  <si>
    <t>BMT SPLINED KNEE STM 18 X 80</t>
  </si>
  <si>
    <t>BMT SPLINED KNEE STM 20 X 80</t>
  </si>
  <si>
    <t>BMT SPLINED KNEE STM 22 X 80</t>
  </si>
  <si>
    <t>BMT SPLINED KNEE STM 24 X 80</t>
  </si>
  <si>
    <t>BMT SPLINED KNEE STM 12 X 120</t>
  </si>
  <si>
    <t>BMT SPLINED KNEE STM 14 X 120</t>
  </si>
  <si>
    <t>BMT SPLINED KNEE STM 16 X 120</t>
  </si>
  <si>
    <t>BMT SPLINED KNEE STM 18 X 120</t>
  </si>
  <si>
    <t>VASTAGO DE EXTENSION FEMORAL</t>
  </si>
  <si>
    <t>BMT SPLINED KNEE STM 22 X 120</t>
  </si>
  <si>
    <t>BMT SPLINED KNEE STM 12 X 160</t>
  </si>
  <si>
    <t>BMT SPLINED KNEE STM 14 X 160</t>
  </si>
  <si>
    <t>BMT SPLINED KNEE STM 16 X 160</t>
  </si>
  <si>
    <t>MAXIM TIB BLOCK 6MM 59</t>
  </si>
  <si>
    <t>MAXIM TIB BLOCK 6MM 63</t>
  </si>
  <si>
    <t>MAXIM TIB BLOCK 6MM 67</t>
  </si>
  <si>
    <t>MAXIM TIB BLOCK 6MM 71</t>
  </si>
  <si>
    <t>MAXIM TIB BLOCK 6MM 75</t>
  </si>
  <si>
    <t>MAXIM TIB BLOCK 6MM 79</t>
  </si>
  <si>
    <t>MAXIM TIB BLOCK 6MM 83</t>
  </si>
  <si>
    <t>MAXIM TIB BLOCK 6MM 87</t>
  </si>
  <si>
    <t>MAXIM TIB BLOCK 6MM 91</t>
  </si>
  <si>
    <t>MAXIM TIB BLOCK 10MM 59</t>
  </si>
  <si>
    <t>MAXIM TIB BLOCK 10MM 63</t>
  </si>
  <si>
    <t>MAXIM TIB BLOCK 10MM 67</t>
  </si>
  <si>
    <t>MAXIM TIB BLOCK 10MM 71</t>
  </si>
  <si>
    <t>MAXIM TIB BLOCK 10MM 75</t>
  </si>
  <si>
    <t>MAXIM TIB BLOCK 10MM 79</t>
  </si>
  <si>
    <t>MAXIM TIB BLOCK 10MM 83</t>
  </si>
  <si>
    <t>MAXIM TIB BLOCK 10MM 87</t>
  </si>
  <si>
    <t>MAXIM TIB BLOCK 10MM 91</t>
  </si>
  <si>
    <t>OSS RESURFACING FEMORAL RIGHT, 3CM</t>
  </si>
  <si>
    <t>OSS RESURFACING FEMORAL LEFT, 3CM</t>
  </si>
  <si>
    <t>OSS RESURFACING FEMORAL RIGHT, 5CM.</t>
  </si>
  <si>
    <t>OSS RESURFACING FEMORAL LEFT, 5 CM</t>
  </si>
  <si>
    <t>OSS 7CM SEGMENTAL FEMORAL RT</t>
  </si>
  <si>
    <t>OSS CEMENTED IM STEM 10 X 90MM</t>
  </si>
  <si>
    <t>OSS CEMENTED IM STEM 11MMX90MM</t>
  </si>
  <si>
    <t>OSS CEMENTED IM STEM 12 X 90 MM</t>
  </si>
  <si>
    <t>OSS CEMENTED 1M STEM 13X90MM</t>
  </si>
  <si>
    <t>OSS CEMENTED IM STEM 15 X 90MM</t>
  </si>
  <si>
    <t>OSS CEMENTED IM STEM 17 X 90 MM</t>
  </si>
  <si>
    <t>OSS CEMENTED IM STEM 12 X 150</t>
  </si>
  <si>
    <t>OSS CEMENTED IM STEM 13 X 150</t>
  </si>
  <si>
    <t>OSS CEMENTED IM STEM 14 X 150</t>
  </si>
  <si>
    <t>VASTAGO DE EXTENSION FEMORAL 1</t>
  </si>
  <si>
    <t>OSS POROUS IM STEM 10.5 X 90</t>
  </si>
  <si>
    <t>OSS POROUS IM STEM 11.5 X 90</t>
  </si>
  <si>
    <t>OSS POROUS IM STEM 12.5 X 90</t>
  </si>
  <si>
    <t>OSS POROUS IM STEM 13.5 X 90</t>
  </si>
  <si>
    <t>OSS POROUS IM STEM 14.5 X 90</t>
  </si>
  <si>
    <t>OSS POROUS IM STEM 15.5 X 90</t>
  </si>
  <si>
    <t>OSS POROUS IM STEM 16.5 X 90</t>
  </si>
  <si>
    <t>OSS POROUS IM STEM 17.5 X 90</t>
  </si>
  <si>
    <t>OSS POROUS IM STEM 12.5 X 150</t>
  </si>
  <si>
    <t>OSS POROUS IM STEM 13.5 X 150</t>
  </si>
  <si>
    <t>OSS PORIUS IM STEM W/SCREW 14.5 X 150MM</t>
  </si>
  <si>
    <t>OSS POROUS IM STEM 15.5 X 150</t>
  </si>
  <si>
    <t>OSS POROUS IM STEM 16.5 X 150</t>
  </si>
  <si>
    <t>OSS POROUS IM STEM 17.5 X 150</t>
  </si>
  <si>
    <t>OSS POROUS IM STEM 18.5 X 150</t>
  </si>
  <si>
    <t>OSS POROUS IM STEM 12.5 X 225</t>
  </si>
  <si>
    <t>OSS POROUS IM STEM 14.5 X 225</t>
  </si>
  <si>
    <t>OSS POROUS IM STEM 16.5 X 225</t>
  </si>
  <si>
    <t>OSS TIBIAL POLY BEARING 12MM</t>
  </si>
  <si>
    <t>OSS TIBIAL POLY BEARING 14MM</t>
  </si>
  <si>
    <t>OSS TIBIAL POLY BEARING 16MM</t>
  </si>
  <si>
    <t>OSS TIBIAL POLY BEARING 18MM</t>
  </si>
  <si>
    <t>OSS TIBIAL POLY BEARING 20MM</t>
  </si>
  <si>
    <t>OSS TIBIAL POLY BEARING 22MM</t>
  </si>
  <si>
    <t>OSS NON-MOD TIB PLATE SHORT 63</t>
  </si>
  <si>
    <t>OSS NON-MOD TIB PLATE SHORT 67</t>
  </si>
  <si>
    <t>OSS NON-MOD TIB PLATE SHORT 71</t>
  </si>
  <si>
    <t>OSS NON MOD TIB PLATE LONG 63</t>
  </si>
  <si>
    <t>OSS NON MOD TIB PLATE LONG 67</t>
  </si>
  <si>
    <t>OSS MOD TIB BASE PLATE 67MM</t>
  </si>
  <si>
    <t>OSS MOD TIB BASEPLATE 71MM</t>
  </si>
  <si>
    <t>OSS BASE PLATILLO TIBIAL 75MM</t>
  </si>
  <si>
    <t>OSS MOD TIB BASE PLATE 79MM</t>
  </si>
  <si>
    <t>Oss Non-mod Prox Tib 5cm11x150</t>
  </si>
  <si>
    <t>Oss Non-mod Prox Tib 7cm11x150</t>
  </si>
  <si>
    <t>OSS SEGMENTO MODULAR PROXIMAL TIBIAL 9 CM</t>
  </si>
  <si>
    <t>OSS CMNTD PROX TIB STEM 9 X 150</t>
  </si>
  <si>
    <t>OSS CMNTD PROX TIB STEM 11X150</t>
  </si>
  <si>
    <t>OSS CMNTD PROX TIB STEM 13 X 150</t>
  </si>
  <si>
    <t>OSS POR PROX TIB STEM 14.5 X 150</t>
  </si>
  <si>
    <t>Oss finn style prox fmrl rt 7cm</t>
  </si>
  <si>
    <t>OSS FINN STYLE PROX FMRL LT 7CM</t>
  </si>
  <si>
    <t>OSS 30CM DIAFISIARIO FEMORAL TOTAL</t>
  </si>
  <si>
    <t>OSS 3CM DIAPHYSEL SEGMENT</t>
  </si>
  <si>
    <t>OSS 5CM DIAPHYSEAL SEGMENT</t>
  </si>
  <si>
    <t>OSS 7 CM DIAPHYSEAL SEGMENT</t>
  </si>
  <si>
    <t>OSS 9CM DIAPHSEAL SEGMENT</t>
  </si>
  <si>
    <t>OSS 11 CM DIAPHYSEAL SEGMENT</t>
  </si>
  <si>
    <t>OSS 13CM DIAPHYSEAL SEGMENT</t>
  </si>
  <si>
    <t>OSS 15CM DIAPHYSEAL SEGMENT</t>
  </si>
  <si>
    <t>OSS 17CM DIAPHYSEAL SEGMENT</t>
  </si>
  <si>
    <t>OSS 19CM DIAPHYSEAL SEGMENT</t>
  </si>
  <si>
    <t>OSS 21CM DIAPHYSEAL SEGMENT</t>
  </si>
  <si>
    <t>OSS POLY TIBIAL BUSHING</t>
  </si>
  <si>
    <t>OSS POLY FEMORAL BUSHING 2 PK</t>
  </si>
  <si>
    <t>OSS POLY LOCK PIN</t>
  </si>
  <si>
    <t>OSS AXLE</t>
  </si>
  <si>
    <t>OSS 4CM DIAPHYSEAL SEGMENT</t>
  </si>
  <si>
    <t>OSS REINFORCED YOKE</t>
  </si>
  <si>
    <t>SAME DAY TAPE REMOVER</t>
  </si>
  <si>
    <t>RESURFACING FEMORAL DE 3 CM DERECHO RS</t>
  </si>
  <si>
    <t>RESURFACING FEMORAL DE 3CM IZQUIERDO RS</t>
  </si>
  <si>
    <t>153017eea</t>
  </si>
  <si>
    <t>ROLL TAPE BLACK / PLUM</t>
  </si>
  <si>
    <t>RD AGC REV KN TIB AUG 67 X 6MM</t>
  </si>
  <si>
    <t>AGC FEMORAL POR 55 MM LT</t>
  </si>
  <si>
    <t>AGC COMP FEMORAL 60 LT</t>
  </si>
  <si>
    <t>COMPONENTE FEMORAL POROSO</t>
  </si>
  <si>
    <t>AGC PS COMP FEMORAL 70MM LT</t>
  </si>
  <si>
    <t>AGC PS COMP FEMORAL 75MM LT</t>
  </si>
  <si>
    <t>AGC PS COMP FEMORAL 55MM RT</t>
  </si>
  <si>
    <t>AGC PS COMP FEMORAL 60MM RT</t>
  </si>
  <si>
    <t>AGC PS COMP FEMORAL 70MM RT</t>
  </si>
  <si>
    <t>AGC ANATOMIC FEM COMP 75MM</t>
  </si>
  <si>
    <t>ACG PS TIBIAL 8 X 65 MM</t>
  </si>
  <si>
    <t>AGC PS TIBIAL 10 X 65MM</t>
  </si>
  <si>
    <t>AGC PS TIBIAL 12 X 65MM</t>
  </si>
  <si>
    <t>AGC PS TIBIAL 8 X 70MM</t>
  </si>
  <si>
    <t>AGC PS TIBIAL 10 X 70MM</t>
  </si>
  <si>
    <t>AGC PS TIBIAL 12 X 70MM</t>
  </si>
  <si>
    <t>AGC PS TIBIAL 8 X 75MM</t>
  </si>
  <si>
    <t>AGC PS TIBIAL 10 X 75MM</t>
  </si>
  <si>
    <t>AGC PS TIBIAL 12 X 75MM</t>
  </si>
  <si>
    <t>AGC PS TIBIAL 8 X 80MM</t>
  </si>
  <si>
    <t>AGC PS TIBIAL 10 X 80MM</t>
  </si>
  <si>
    <t>AGC PS TIBIAL 12 X 80MM</t>
  </si>
  <si>
    <t>AGC PS TIBIAL 8 X 85MM</t>
  </si>
  <si>
    <t>AGC PS TIBIAL 10 X 85MM</t>
  </si>
  <si>
    <t>AGC PS TIBIAL 12 X 85MM</t>
  </si>
  <si>
    <t>AGC PS FEMORAL 55MM</t>
  </si>
  <si>
    <t>AGC PS FEMORAL 60MM</t>
  </si>
  <si>
    <t>AGC PS FEMORAL 65MM</t>
  </si>
  <si>
    <t>AGC PS FEMORAL 70MM</t>
  </si>
  <si>
    <t>AGC PS FEMORAL 75MM</t>
  </si>
  <si>
    <t>M2A-MAGNUM MOD HD SZ 42MM</t>
  </si>
  <si>
    <t>M2A-MAGNUM MOD HD SZ 44MM</t>
  </si>
  <si>
    <t>M2A-MAGNUM MOD HD SZ 46MM</t>
  </si>
  <si>
    <t>M2A-MAGNUM MOD HD SZ 48MM</t>
  </si>
  <si>
    <t>M2A-MAGNUM MOD HD SZ 50MM</t>
  </si>
  <si>
    <t>M2A-MAGNUM MOD HD SZ 52MM</t>
  </si>
  <si>
    <t>M2A-MAGNUM MOD HD SZ 54MM</t>
  </si>
  <si>
    <t>M2A-MAGNUM MOD HD SZ 56MM</t>
  </si>
  <si>
    <t>M2A-MAGNUM MOD HD SZ 58MM</t>
  </si>
  <si>
    <t>M2A-MAGNUM MOD HD SZ 60MM</t>
  </si>
  <si>
    <t>158060eea</t>
  </si>
  <si>
    <t>ROLL TAPE RED HEART ON WHITE</t>
  </si>
  <si>
    <t>TAPE CODE TO SPECIALTY GEN</t>
  </si>
  <si>
    <t>TAPE CODE TO SPECIALTY OB/GYN</t>
  </si>
  <si>
    <t>TAPE CODE TO SPECIALTY ORTHO</t>
  </si>
  <si>
    <t>TAPE CODE TO SPECIALTY CARDIAC</t>
  </si>
  <si>
    <t>OSS RS FEMORAL DE 3CM , DERECHA RESURFACING</t>
  </si>
  <si>
    <t>OSS RS FEMORAL DE 3CM , IZQUIERDA RESURFACING</t>
  </si>
  <si>
    <t>OSS RS 7CM MOD SEG FMRL - RT</t>
  </si>
  <si>
    <t>OSS RS 7CM MOD SEG FMRL -LT</t>
  </si>
  <si>
    <t>OSS RS NON MOD TIBIAL PLATE SHORT 47</t>
  </si>
  <si>
    <t>OSS RS NON MOD TIBIAL PLATE SHORT 51</t>
  </si>
  <si>
    <t>OSS RS NON MOD TIBIAL PLATE SHORT 55</t>
  </si>
  <si>
    <t>OSS RS NON MOD TIBIAL PLATE SHORT 59</t>
  </si>
  <si>
    <t>OSS RS PROXIMAL TIBIAL SLEEVE 3CM</t>
  </si>
  <si>
    <t>OSS RS PROXIMAL TIBIAL SLEEVE 5CM</t>
  </si>
  <si>
    <t>OSS RS PROXIMAL TIBIAL SLEEVE 7CM</t>
  </si>
  <si>
    <t>OSS RS POLY TIBIAL BEARING 12</t>
  </si>
  <si>
    <t>OSS RS POLY TIBIAL BEARING 14</t>
  </si>
  <si>
    <t>OSS RS POLY TIBIAL BEARING 16</t>
  </si>
  <si>
    <t>OSS RS POLY TIBIAL BEARING 18</t>
  </si>
  <si>
    <t>OSS RS POLY TIBIAL BEARING 20</t>
  </si>
  <si>
    <t>OSS RS POLY TIBIAL BEARING 22</t>
  </si>
  <si>
    <t>OSS RS POLY FEM BUSHING SET/2</t>
  </si>
  <si>
    <t>OSS RS AXLE</t>
  </si>
  <si>
    <t>OSS RS NON MOD TIBIAL PLATE SHORT 63</t>
  </si>
  <si>
    <t>OSS RS NON  MOD TIBIAL PLATE SHORT 67</t>
  </si>
  <si>
    <t>OSS RS NON MOD TIBIAL PLATE SHORT 71</t>
  </si>
  <si>
    <t>OSS RS LS POLY TIBIAL BEARING 12MM</t>
  </si>
  <si>
    <t>OSS RS LS POLY TIBIAL BEARING 14MM</t>
  </si>
  <si>
    <t>OSS RS LS POLY TIBIAL BEARING 16MM</t>
  </si>
  <si>
    <t>OSS RS LS POLY TIBIAL BEARING 18MM</t>
  </si>
  <si>
    <t>OSS RS LS POLY TIBIAL BEARING 20MM</t>
  </si>
  <si>
    <t>OSS RS LS POLY TIBIAL BEARING 22MM</t>
  </si>
  <si>
    <t>INTEGRAL POROUS HIP 7 X 115MM</t>
  </si>
  <si>
    <t>INTEGRAL POROUS HIP 9 X 125MM</t>
  </si>
  <si>
    <t>CENTRALIZER DISTAL POS 10MM</t>
  </si>
  <si>
    <t>CENTRALIZER DISTAL POS 12MM</t>
  </si>
  <si>
    <t>CENTRALIZER DISTAL POS 14MM</t>
  </si>
  <si>
    <t>CENTRALIZER DISTAL POS 16MM</t>
  </si>
  <si>
    <t>CENTRALIZER DISTAL POS 11MM</t>
  </si>
  <si>
    <t>CENTRALIZER DISTAL POS 13MM</t>
  </si>
  <si>
    <t>CENTRALIZER DISTAL POS 15MM</t>
  </si>
  <si>
    <t>INTEGRAL POROUS HIP 10 X 130MM</t>
  </si>
  <si>
    <t>INT RED PROX PROF 16 X 160MM</t>
  </si>
  <si>
    <t>CABEZA FEMORAL 28MM +6MM</t>
  </si>
  <si>
    <t>CABEZA FEMORAL 28MM -6MM</t>
  </si>
  <si>
    <t>CABEZA FEMORAL 28MM -3MM</t>
  </si>
  <si>
    <t>CABEZA FEMORAL 28MM STD</t>
  </si>
  <si>
    <t>CABEZA FEMORAL 28MM +3MM</t>
  </si>
  <si>
    <t>CABEZA FEMORAL 28MM +9MM</t>
  </si>
  <si>
    <t>CABEZA FEMORAL 28MM +12MM</t>
  </si>
  <si>
    <t>CABEZA FEMORAL 32MM -6MM</t>
  </si>
  <si>
    <t>CABEZA FEMORAL 32MM -3MM</t>
  </si>
  <si>
    <t>CABEZA FEMORAL 32MM STD</t>
  </si>
  <si>
    <t>CABEZA FEMORAL 32MM +3MM</t>
  </si>
  <si>
    <t>CABEZA FEMORAL 32MM +9MM</t>
  </si>
  <si>
    <t>32MM DIA COCR MOD HD +12MM NK</t>
  </si>
  <si>
    <t>CABEZA FEMORAL 32MM +6MM</t>
  </si>
  <si>
    <t>INTEGRAL REVISION 16 X 225MM</t>
  </si>
  <si>
    <t>LARGE 25 X 22MM    - 2 X 3MM</t>
  </si>
  <si>
    <t>MEDIUM 18 X 18 X 15MM  -2 X2MM</t>
  </si>
  <si>
    <t>Comp locking screw 4.75 x 15mm</t>
  </si>
  <si>
    <t>Comp locking screw 4.75 x 20mm</t>
  </si>
  <si>
    <t>Comp locking screw 4.75 x 25mm</t>
  </si>
  <si>
    <t>Comp locking screw 4.75 x 30mm</t>
  </si>
  <si>
    <t>Comp locking screw 4.75 x 35mm</t>
  </si>
  <si>
    <t>Comp locking screw 4.75 x 40mm</t>
  </si>
  <si>
    <t>Comp locking screw 4.75 x 45mm</t>
  </si>
  <si>
    <t>Comp non lckng screw 4.75 x 15mm</t>
  </si>
  <si>
    <t>Comp non lckng screw 4.75 x 20mm</t>
  </si>
  <si>
    <t>Comp non lckng screw 4.75 x 25</t>
  </si>
  <si>
    <t>Comp non lckng screw 4.75 x 30mm</t>
  </si>
  <si>
    <t>Comp non lckng screw 4.75 x 35mm</t>
  </si>
  <si>
    <t>Comp non lckng screw 4.75 x 40mm</t>
  </si>
  <si>
    <t>Comp non lckng screw 4.75 x 45mm</t>
  </si>
  <si>
    <t>Comp lk scr 3.5 hex 4.75 x 15 st</t>
  </si>
  <si>
    <t>Comp lk scr 3.5 hex 4.75 x 20 st</t>
  </si>
  <si>
    <t>Comp lk scr 3.5 hex 4.75 x 25 st</t>
  </si>
  <si>
    <t>Comp lk scr 3.5 hex 4.75 x 30 st</t>
  </si>
  <si>
    <t>Comp lk scr 3.5 hex 4.75 x 35 st</t>
  </si>
  <si>
    <t>Comp lk scr 3.5 hex 4.75 x 40 st</t>
  </si>
  <si>
    <t>Comp lk scr 3.5 hex 4.75 x 45 st</t>
  </si>
  <si>
    <t>Comp nkl scr 3.5 hex 4.75 x 15 st</t>
  </si>
  <si>
    <t>Comp nkl scr 3.5 hex 4.75 x 20 st</t>
  </si>
  <si>
    <t>Comp nlk scr 3.5 hex  4.75 x 25st</t>
  </si>
  <si>
    <t>Comp nkl scr 3.5 hex 4.75 x 30 st</t>
  </si>
  <si>
    <t>Comp nlk scr 3.5 hex 4.75 x 35 st</t>
  </si>
  <si>
    <t>COMP NLK SCR 3.5 HEX 4.75 X 40 ST</t>
  </si>
  <si>
    <t>COMP NLK SCR 3.5 HEX 4.75 X 45 ST</t>
  </si>
  <si>
    <t>Pinza de reducción colineal, completa</t>
  </si>
  <si>
    <t>Instrumental para Tornillo Canulado 7.0mm (autoperforante/acero) en vario case, con implantes y tapa</t>
  </si>
  <si>
    <t>VANGUARD PS OPEN BOX RT 55</t>
  </si>
  <si>
    <t>VANGUARD PS OPEN BOX RT 57.5</t>
  </si>
  <si>
    <t>VAN PS OPEN INT FEM RT 60</t>
  </si>
  <si>
    <t>VAN PS OPEN INTL FEM RT 62.5</t>
  </si>
  <si>
    <t>VAN PS OPEN INTL FEM RT 65</t>
  </si>
  <si>
    <t>VAN PS OPEN INTL FEM RT 67.5</t>
  </si>
  <si>
    <t>VAN PS OPEN INTL FEM RT 70</t>
  </si>
  <si>
    <t>VAN PS OPEN INTL FEM RT 75</t>
  </si>
  <si>
    <t>VANGUARD PS OPEN BOX LT 55</t>
  </si>
  <si>
    <t>VANGUARD PS OPEN BOX LT 57.5</t>
  </si>
  <si>
    <t>VAN PS OPEN INTL FEM LT 60</t>
  </si>
  <si>
    <t>VAN PS OPEN INTL FEM LT 62.5</t>
  </si>
  <si>
    <t>VAN PS OPEN INTLFEM LT 65</t>
  </si>
  <si>
    <t>VAN PS OPEN INTL FEM LT 67.5</t>
  </si>
  <si>
    <t>VAN PS OPEN INTL FEM LT 70</t>
  </si>
  <si>
    <t>VAN PS OPEN INTL FEM LT 75</t>
  </si>
  <si>
    <t>VANG SSK PSC INTLK FEM S 55 RT</t>
  </si>
  <si>
    <t>VANG SSK PSC ITLK FEM S 60 RT</t>
  </si>
  <si>
    <t>VANG SSK INTLK FEM 65 RIGHT</t>
  </si>
  <si>
    <t>VANG SSK INTLK FEM 70 RIGHT</t>
  </si>
  <si>
    <t>VANG SSK INTLK FEM 75 RIGHT</t>
  </si>
  <si>
    <t>VANG SSK INTLK FEM 80 RIGHT</t>
  </si>
  <si>
    <t>VANG SSK PSC INTLK FEM 55 LEFT</t>
  </si>
  <si>
    <t>VANG SSK PSC INTLK FEM 60 LEFT</t>
  </si>
  <si>
    <t>VANG SSK INTLK FEM 65 LEFT</t>
  </si>
  <si>
    <t>VANG SSK INTLK FEM 70 LEFT</t>
  </si>
  <si>
    <t>VANG SSK INTLK FEM 75 LEFT</t>
  </si>
  <si>
    <t>VANG SSK INTLK FEM 80 LEFT</t>
  </si>
  <si>
    <t>VANGUARD PS TIB BRG 10X63/67</t>
  </si>
  <si>
    <t>VANGUARD PS TIB BRG 12X63/67</t>
  </si>
  <si>
    <t>VANGUARD PS TIB BRG 14X63/67</t>
  </si>
  <si>
    <t>VANGUARD 16X63/67</t>
  </si>
  <si>
    <t>VANGUARD 18X63/67</t>
  </si>
  <si>
    <t>VANGUARD 20X63/67</t>
  </si>
  <si>
    <t>VANGUARD 10X71/75</t>
  </si>
  <si>
    <t>VANGUARD 12X71/75</t>
  </si>
  <si>
    <t>VANGUARD 14X71/75</t>
  </si>
  <si>
    <t>VANGUARD 16X71/75</t>
  </si>
  <si>
    <t>VANGUARD 18X71/75</t>
  </si>
  <si>
    <t>VANGUARD 20X71/75</t>
  </si>
  <si>
    <t>VANGUARD 10X79/83</t>
  </si>
  <si>
    <t>VANGUARD 12X79/83</t>
  </si>
  <si>
    <t>VANGUARD PS TIB BRG 14X79/83</t>
  </si>
  <si>
    <t>VANGUARD PS TIB BRG 16X79/83</t>
  </si>
  <si>
    <t>VANGUARD PS TIB BRG 18X79/83</t>
  </si>
  <si>
    <t>VANGUARD PS TIB BRG 20X79/83</t>
  </si>
  <si>
    <t>VANGUARD PS TIB BRG 10 X 87/91</t>
  </si>
  <si>
    <t>VANGUARD PS TIB BRG 12 X 87/91</t>
  </si>
  <si>
    <t>VANGUARD PS TIB BRG 14 X 87/91</t>
  </si>
  <si>
    <t>VANGUARD PS TIB BRG 16 X 87/91</t>
  </si>
  <si>
    <t>VANGUARD PS TIB BRG 18 X 87/91</t>
  </si>
  <si>
    <t>VAGUARD PS TIB BRG 20 X 87/91</t>
  </si>
  <si>
    <t>INSERTO TIBIAL CON PS 12X63/67</t>
  </si>
  <si>
    <t>INSERTO TIBIAL CON PS 14X63/67</t>
  </si>
  <si>
    <t>INSERTO TIBIAL CON PS 10X79/83</t>
  </si>
  <si>
    <t>VANGRD PS+TIB BRG 12X79/83</t>
  </si>
  <si>
    <t>VANG SSK TIB BRNG S 10 X 59</t>
  </si>
  <si>
    <t>VANG SSK PSC TIB BRNG 12 X 59</t>
  </si>
  <si>
    <t>VANG SSK PSC TIB BRNG 14 X 59</t>
  </si>
  <si>
    <t>VANG SSK PSC TIB BRNG 16 X 59</t>
  </si>
  <si>
    <t>VANG SSK PSC TIB BRNG 18 X 59</t>
  </si>
  <si>
    <t>VANG SSK PSC TIB BRNG 20 X 59</t>
  </si>
  <si>
    <t>VANG SSK PSC TIB BRNG 22 X 59</t>
  </si>
  <si>
    <t>VANG SSK PSC TIB BRNG 24 X 59</t>
  </si>
  <si>
    <t>VANG SSK PSC TIB BRG 10 X63/67</t>
  </si>
  <si>
    <t>VANG SSK PSC TIB BRN 12 X63/67</t>
  </si>
  <si>
    <t>VANG SSK PSC TIB BRG 14 X63/67</t>
  </si>
  <si>
    <t>VANG SSK PSC TIB BRG 16 X63/67</t>
  </si>
  <si>
    <t>VANG SSK PSC TIB BRG 18 X63/67</t>
  </si>
  <si>
    <t>VANG SSK PSC TIB BRG 20 X63/67</t>
  </si>
  <si>
    <t>VANG SSK PSC TIB BRG 22 63/67</t>
  </si>
  <si>
    <t>VANG SSK PSC TIB BRG 24X63/67</t>
  </si>
  <si>
    <t>VANG SSK PSC TIB BRG 10 X71/75</t>
  </si>
  <si>
    <t>VANG SSK PSC TIB BRG12 X71/75</t>
  </si>
  <si>
    <t>VANG SSK PSC TIB BRG 14 X71/75</t>
  </si>
  <si>
    <t>VANG SSK PSC TIB BRG 16 X71/75</t>
  </si>
  <si>
    <t>VANG SSK PSC TIB BRG 18X71/75</t>
  </si>
  <si>
    <t>VAN SSK PSC TIB BRG 20 X71/75</t>
  </si>
  <si>
    <t>VANG SSK PSC TIB BRG 22 X71/7</t>
  </si>
  <si>
    <t>VAN SSK PSC TIB BRG 24 X71/75</t>
  </si>
  <si>
    <t>VAN SSK PSC TIB BRG 10 X63/67</t>
  </si>
  <si>
    <t>VANG SSK PSC TIB BRG 12 X63/67</t>
  </si>
  <si>
    <t>VANG SSK PSC TIB BRG 22 X63/67</t>
  </si>
  <si>
    <t>VANG SSK PSC TIB BRG 24 X63/67</t>
  </si>
  <si>
    <t>VANG SK PSC TIB BRG 10 X71/75</t>
  </si>
  <si>
    <t>VANG SSK PSC TIB BRG 12 X71/75</t>
  </si>
  <si>
    <t>VANG SSK PSC TIB BRG 18 X71/75</t>
  </si>
  <si>
    <t>VANG SSK PSC TIB BRG 20 X71/75</t>
  </si>
  <si>
    <t>VANG SSK PSC TIB BRG 22 X71/75</t>
  </si>
  <si>
    <t>VANG SSK PSC TIB BRG 24 X71/75</t>
  </si>
  <si>
    <t>VANG SSK PSC TIB BRG 10X79/83</t>
  </si>
  <si>
    <t>VAN SSK PSC TIB BRG 12X79/83</t>
  </si>
  <si>
    <t>VANG SSK PSC TIB BRG 14X79/83</t>
  </si>
  <si>
    <t>VANG SSK PSC TIB BRG 16x79/83</t>
  </si>
  <si>
    <t>VANG SSK PSC TIB BRG 18 X79/83</t>
  </si>
  <si>
    <t>VANG SSK PSC TIB BRG 20 X79/83</t>
  </si>
  <si>
    <t>VANG SSK PSC TIB BRG 22 X79/83</t>
  </si>
  <si>
    <t>VANG SSK PSC TIB BRG 24 X79/83</t>
  </si>
  <si>
    <t>VANG SSK PSC TIB BRG 10 X87/91</t>
  </si>
  <si>
    <t>VANG SSK PSC TIB BRG 12 X87/91</t>
  </si>
  <si>
    <t>VANG SSK PSC TIB BRG 14 X87/91</t>
  </si>
  <si>
    <t>VANG SSK PSC TIB BRG 16 X87/91</t>
  </si>
  <si>
    <t>VANG SSK PSC TIB BRG 18 X87/91</t>
  </si>
  <si>
    <t>VANG SSK PSC TIB BRG 20 X87/91</t>
  </si>
  <si>
    <t>VANG SSK PSC TIB BRG 22 X87/91</t>
  </si>
  <si>
    <t>VAN SSK PSC TIB BRG 24 X87/91</t>
  </si>
  <si>
    <t>VANG DIST FEM AUG 55 X5 RL/LM</t>
  </si>
  <si>
    <t>VANG DIST FEM AUG 57.5X5 RL/LM</t>
  </si>
  <si>
    <t>VANG DIST FEM AUG 60 X5 RL/LM</t>
  </si>
  <si>
    <t>VANG DIST FEM AUG 62.5x5 RL/LM</t>
  </si>
  <si>
    <t>VANG DIST FEM AUG 65x5 RL/LM</t>
  </si>
  <si>
    <t>VANG DIST FEM AUG 67.5x5 RL/LM</t>
  </si>
  <si>
    <t>VANG DIST FEM AUG 70x5 RL/ LM</t>
  </si>
  <si>
    <t>VANG DIST FEM AUG 75x5 RL /LM</t>
  </si>
  <si>
    <t>VANG DIST FEM AUG 80 X 5 RL/LM</t>
  </si>
  <si>
    <t>VANG DIST FEM AUG 55 X5 LL/RM</t>
  </si>
  <si>
    <t>VANG DIST FEM AUG 57.5x5 LL/RM</t>
  </si>
  <si>
    <t>VANG DIST FEM AUG 60 X 5 LL/RM</t>
  </si>
  <si>
    <t>VANG DIST FEM AUG 62.5x5 LL/RM</t>
  </si>
  <si>
    <t>VAN DIST FEM AUG 65x5 LL/RM</t>
  </si>
  <si>
    <t>VANG DIST FEM AUG 67.5x5 LL/RM</t>
  </si>
  <si>
    <t>VANG DIST FEM AUG 70X15 LL/RM</t>
  </si>
  <si>
    <t>VANG DIST FEM AUG 75x5 LL/RM</t>
  </si>
  <si>
    <t>VANG DIST FEM AUG 80 x5 LL/RM</t>
  </si>
  <si>
    <t>VANG POST FEM AUG 55x5 RL/LM</t>
  </si>
  <si>
    <t>VANG POST FEM AUG 57.5x5 RL/LM</t>
  </si>
  <si>
    <t>VANG POST FEM AUG 60x5 RL/LM</t>
  </si>
  <si>
    <t>VANG POST FEM AUG 62.5x5 RL/LM</t>
  </si>
  <si>
    <t>VANG POST FEM AUG 65x5 RL/LM</t>
  </si>
  <si>
    <t>VANG POST FEM AUG 67.5x5 RL/LM</t>
  </si>
  <si>
    <t>VANG PSOT FEM AUG 70x5 RL/LM</t>
  </si>
  <si>
    <t>VANF POST FEM AUG 75X5 RL/LM</t>
  </si>
  <si>
    <t>VAN POST FEM AUG 80x5 RL/LM</t>
  </si>
  <si>
    <t>VANG POST FEM AUG 55x5 LL/RM</t>
  </si>
  <si>
    <t>VANG `PST FE, AIG 57.5x5 LL/RM</t>
  </si>
  <si>
    <t>VANG POST FEM AUG 60x5 LL/RM</t>
  </si>
  <si>
    <t>VANG POST FEM AUG 62.5x5 LL/RM</t>
  </si>
  <si>
    <t>VANG POST FEM AUG 65x5 LL/RM</t>
  </si>
  <si>
    <t>VANG POST FEM AUG 67.5x5 LL/RM</t>
  </si>
  <si>
    <t>VANG POST FEM AUG 70x5 LL/RM</t>
  </si>
  <si>
    <t>VANG POST FEM AUG 75X5 LL/RM</t>
  </si>
  <si>
    <t>VANG POST FEM AUG 80x5 LL/RM</t>
  </si>
  <si>
    <t>VANG DIST FEM AUG 55 X10 RL/LM</t>
  </si>
  <si>
    <t>VANG DISTFEM AUG 57.5x10 RL/LM</t>
  </si>
  <si>
    <t>VANG DIST FEM AUG 60x10 RL/LM</t>
  </si>
  <si>
    <t>VANG DIST FEM AUG 62.5x10 RL/L</t>
  </si>
  <si>
    <t>VAND DIST FEM AUG 65X10 RL/LM</t>
  </si>
  <si>
    <t>VANG DISTFEM AUG 67.5x10 RL/LM</t>
  </si>
  <si>
    <t>VANG DIST FEM AUG 70x10 RL/LM</t>
  </si>
  <si>
    <t>VANG DIST FEM AUG 75x10RL/LM</t>
  </si>
  <si>
    <t>VANG DIST FEM AUG 80x10 RL/LM</t>
  </si>
  <si>
    <t>VANG DIST FEM AUG 55x10 LL/RM</t>
  </si>
  <si>
    <t>VANG DIST FEM AUG 57.5x10 LL/R</t>
  </si>
  <si>
    <t>VANG DIST FEM AUG 60X10 LL/RM</t>
  </si>
  <si>
    <t>VANG DIST FEM AUG 62.5x10 LL/R</t>
  </si>
  <si>
    <t>VANG DIST FEM AUG 65x10 LL/RM</t>
  </si>
  <si>
    <t>VANG DIST FEM AUG 67.5x10 LL/R</t>
  </si>
  <si>
    <t>VANG DIST FEM AUG 70x10 LL/RM</t>
  </si>
  <si>
    <t>VANG DIST FEM AUG 75x10 LL/RM</t>
  </si>
  <si>
    <t>VANG DIST FEM AUG 80x10 LL/RM</t>
  </si>
  <si>
    <t>VANG POST FEM AUG 55x10 RL/LM</t>
  </si>
  <si>
    <t>VANG POST FEM AUG 57.5x10 RL/L</t>
  </si>
  <si>
    <t>VANG POST FEM AUG 60x10 RL/LM</t>
  </si>
  <si>
    <t>VANG POST FEM AUG 62.5x10 RL/L</t>
  </si>
  <si>
    <t>VANG POST FEM AUG 65x10 RL/LM</t>
  </si>
  <si>
    <t>VANG POST FEM AUG 67.5x10 RL/L</t>
  </si>
  <si>
    <t>VANG POST FEM AUG 70x10 RL/LM</t>
  </si>
  <si>
    <t>VANG POST FEM AUG 75x10 RL/LM</t>
  </si>
  <si>
    <t>VANG POST FEM AUG 80x10 RL/LM</t>
  </si>
  <si>
    <t>VANG POST FEM AUG 55x10 LL/RM</t>
  </si>
  <si>
    <t>VANG POST FEM AUG 57.5x10 LL/R</t>
  </si>
  <si>
    <t>VANG POST FEM AUG 60x10 LL/RM</t>
  </si>
  <si>
    <t>VANG POST FEM AUG 62.5x10 LL/R</t>
  </si>
  <si>
    <t>VANG POST FEM AUG 65x10 LL/RM</t>
  </si>
  <si>
    <t>VANG POST FEM AUG 67.5x10 LL/R</t>
  </si>
  <si>
    <t>VANG POST FEM AUG 70x10 LL/RM</t>
  </si>
  <si>
    <t>VANG POST FEM AUG 75X10 LL/RM</t>
  </si>
  <si>
    <t>VANG POST FEM AUG 80x10 LL/RM</t>
  </si>
  <si>
    <t>VANGUARD AUGMENT PEG 5MM</t>
  </si>
  <si>
    <t>VANGUARD AUGMENT PEG 10MM</t>
  </si>
  <si>
    <t>VANGUARD AUGMENT PEG 15MM</t>
  </si>
  <si>
    <t>VANG AUG BOLT</t>
  </si>
  <si>
    <t>MIS PARAFUSO FIXACAO INTERNO</t>
  </si>
  <si>
    <t>MIS POLI PARAF 5 X 30 TI</t>
  </si>
  <si>
    <t>MIS POLI PARAF 5 X 35 TI</t>
  </si>
  <si>
    <t>MIS POLI PARAF 5 X 40 TI</t>
  </si>
  <si>
    <t>MIS POLI PARAF 5 X 45 TI</t>
  </si>
  <si>
    <t>MIS POLI PARAF 5 X 50 TI</t>
  </si>
  <si>
    <t>MIS POLI PARAF 6 X 35 TI</t>
  </si>
  <si>
    <t>MIS POLI PARAF 6 X 40 TI</t>
  </si>
  <si>
    <t>MIS POLI PARAF 6 X 45 TI</t>
  </si>
  <si>
    <t>MIS POLI PARAF 6 X 50 TI</t>
  </si>
  <si>
    <t>MIS POLI PARAF 6 X 55 TI</t>
  </si>
  <si>
    <t>MIS POLI PARAF 7 X 40 TI</t>
  </si>
  <si>
    <t>MIS POLI PARAF 7 X 45 TI</t>
  </si>
  <si>
    <t>MIS POLI PARAF 7 X 50 TI</t>
  </si>
  <si>
    <t>BARRA PRELORD VIPER2 35MM TI</t>
  </si>
  <si>
    <t>Barra lordica VIPERW 40mm TI</t>
  </si>
  <si>
    <t>BARRA PRELORD VIPER2 45MM TI</t>
  </si>
  <si>
    <t>Barra lordica VIPER2 50mm TI</t>
  </si>
  <si>
    <t>BARRA PRELORD VIPER2 55MM TI</t>
  </si>
  <si>
    <t>Barra Prelord Viper2 60mm TI</t>
  </si>
  <si>
    <t>Barra lordica VIPER2 65mm TI</t>
  </si>
  <si>
    <t>Barra lordica VIPER2 70mm TI</t>
  </si>
  <si>
    <t>Barra Prelord viper2 80mm TI</t>
  </si>
  <si>
    <t>Barra Lordica VIPER2 85mm TI</t>
  </si>
  <si>
    <t>Barra lordica VIPER2 90mm TI</t>
  </si>
  <si>
    <t>Barra Recta Viper2 40mm TI</t>
  </si>
  <si>
    <t>Barra Recta Viper2 60mm TI</t>
  </si>
  <si>
    <t>Barra Recta Viper280mm TI</t>
  </si>
  <si>
    <t>Barra Recta VIPER2 120mm TI</t>
  </si>
  <si>
    <t>VANG SSK PSC TIB BRG 12X79/83</t>
  </si>
  <si>
    <t>1934PI-30</t>
  </si>
  <si>
    <t>PERC INSERT KIT FOR 3.0MM S-TAK</t>
  </si>
  <si>
    <t>TORNILLO CORTICAL 1.5 X 6</t>
  </si>
  <si>
    <t>TORNILLO CORTICAL 1.5 X 7</t>
  </si>
  <si>
    <t>TORNILLO CORTICAL 1.5 X 10</t>
  </si>
  <si>
    <t>TORNILLO CORTICAL 1.5 X 11</t>
  </si>
  <si>
    <t>TORNILLO CORTICAL 1.5 X 12</t>
  </si>
  <si>
    <t>TORNILLO CORTICAL 1.5 X 14</t>
  </si>
  <si>
    <t>TORNILLO CORTICAL 1.5 X 16</t>
  </si>
  <si>
    <t>TORNILLO CORTICAL 1.5 X 18</t>
  </si>
  <si>
    <t>TORNILLO CORTICAL 2.0 X 6</t>
  </si>
  <si>
    <t>TORNILLO CORTICAL 2.0 X 8</t>
  </si>
  <si>
    <t>TORNILLO CORTICAL 2.0 X 10</t>
  </si>
  <si>
    <t>TORNILLO CORTICAL 2.0 X 14</t>
  </si>
  <si>
    <t>TORNILLO CORTICAL 2.4 X 10</t>
  </si>
  <si>
    <t>TORNILLO CORTICAL 2.4 X 12</t>
  </si>
  <si>
    <t>TORNILLO CORTICAL 2.4 X 14</t>
  </si>
  <si>
    <t>TORNILLO CORTICAL 2.4 X 16</t>
  </si>
  <si>
    <t>TORNILLO CORTICAL 2.4 X 18</t>
  </si>
  <si>
    <t>TORNILLO CORTICAL 2.4 X 20</t>
  </si>
  <si>
    <t>TORNILLO CORTICAL 2.4 X 22</t>
  </si>
  <si>
    <t>TORNILLO CORTICAL 2.4 X 24</t>
  </si>
  <si>
    <t>TORNILLO CORTICAL 2.4 X 26</t>
  </si>
  <si>
    <t>TORNILLO CORTICAL 2.4 X 28</t>
  </si>
  <si>
    <t>TORNILLO CORTICAL 2.4 X 30</t>
  </si>
  <si>
    <t>TORNILLO CORTICAL 2.4 X 32</t>
  </si>
  <si>
    <t>TORNILLO CORTICAL 2.4 X 34</t>
  </si>
  <si>
    <t>TORNILLO CORTICAL 2.4 X 36</t>
  </si>
  <si>
    <t>TORNILLO CORTICAL 2.4 X 38</t>
  </si>
  <si>
    <t>TORNILLO CORTICAL 2.4 X 40</t>
  </si>
  <si>
    <t>TORNILLO CORTICAL 2.0 X 24</t>
  </si>
  <si>
    <t>TORNILLO CORTICAL 2.7 X 6</t>
  </si>
  <si>
    <t>TORNILLO CORTICAL 2.7 X 10</t>
  </si>
  <si>
    <t>TORNILLO CORTICAL 2.7 X 16</t>
  </si>
  <si>
    <t>TORNILLO CORTICAL 2.7 X 20</t>
  </si>
  <si>
    <t>TORNILLO LCP 2.7 X 10 CAB 2.4</t>
  </si>
  <si>
    <t>TORNILLO LCP 2.7 X 12 CAB 2.4</t>
  </si>
  <si>
    <t>TORNILLO LCP 2.7 X 14 CAB 2.4</t>
  </si>
  <si>
    <t>TORNILLO LCP 2.7 X 16 CAB 2.4</t>
  </si>
  <si>
    <t>TORNILLO LCP 2.7 X 18 CAB 2.4</t>
  </si>
  <si>
    <t>TORNILLO LCP 2.7 X 20 CAB 2.4</t>
  </si>
  <si>
    <t>TORNILLO LCP 2.7 X 22 CAB 2.4</t>
  </si>
  <si>
    <t>TORNILLO LCP 2.7 X 24 CAB 2.4</t>
  </si>
  <si>
    <t>TORNILLO LCP 2.7 X 26 CAB 2.4</t>
  </si>
  <si>
    <t>TORNILLO LCP 2.7 X 28 CAB 2.4</t>
  </si>
  <si>
    <t>TORNILLO LCP 2.7 X 30 CAB 2.4</t>
  </si>
  <si>
    <t>TORNILLO LCP 2.7 X 32 CAB 2.4</t>
  </si>
  <si>
    <t>TORNILLO LCP 2.7 X 34 CAB 2.4</t>
  </si>
  <si>
    <t>TORNILLO LCP 2.7 X 36 CAB 2.4</t>
  </si>
  <si>
    <t>TORNILLO LCP 2.7 X 38 CAB 2.4</t>
  </si>
  <si>
    <t>TORNILLO LCP 2.7 X 40 CAB 2.4</t>
  </si>
  <si>
    <t>TORNILLO LCP 2.7 X 42 CAB 2.4</t>
  </si>
  <si>
    <t>TORNILLO LCP 2.7 X 44 CAB 2.4</t>
  </si>
  <si>
    <t>TORNILLO LCP 2.7 X 46 CAB 2.4</t>
  </si>
  <si>
    <t>TORNILLO LCP 2.7 X 48 CAB 2.4</t>
  </si>
  <si>
    <t>TORNILLO LCP 2.7 X 50 CAB 2.4</t>
  </si>
  <si>
    <t>TORNILLO LCP 2.7 X 55 CAB 2.4</t>
  </si>
  <si>
    <t>TORNILLO LCP 2.7 X 60 CAB 2.4</t>
  </si>
  <si>
    <t>Tornillo de cortical de 2.7mm, autorroscante  longuitud 8</t>
  </si>
  <si>
    <t>TORNILLO CORTICAL 2.7 X 12</t>
  </si>
  <si>
    <t>Tornillo de cortical de 2.7mm, autorroscante  longuitud 14</t>
  </si>
  <si>
    <t>Tornillo de cortical de 2.7mm, autorroscante  longuitud 18</t>
  </si>
  <si>
    <t>Tornillo de cortical de 2.7mm, autorroscante  longuitud 20</t>
  </si>
  <si>
    <t>Tornillo de cortical de 2.7mm, autorroscante  longuitud 22</t>
  </si>
  <si>
    <t>Tornillo de cortical de 2.7mm, autorroscante  longuitud 24</t>
  </si>
  <si>
    <t>Tornillo de cortical de 2.7mm, autorroscante  longuitud 26</t>
  </si>
  <si>
    <t>Tornillo de cortical de 2.7mm, autorroscante  longuitud 28</t>
  </si>
  <si>
    <t>Tornillo de cortical de 2.7mm, autorroscante  longuitud 30</t>
  </si>
  <si>
    <t>Tornillo de cortical de 2.7mm, autorroscante  longuitud 32</t>
  </si>
  <si>
    <t>Tornillo de cortical de 2.7mm, autorroscante  longuitud 34</t>
  </si>
  <si>
    <t>Tornillo de cortical de 2.7mm, autorroscante  longuitud 36</t>
  </si>
  <si>
    <t>Tornillo de cortical de 2.7mm, autorroscante  longuitud 38</t>
  </si>
  <si>
    <t>Tornillo de cortical de 2.7mm, autorroscante  longuitud 40</t>
  </si>
  <si>
    <t>Tornillo cortical Stardrive 2.7 x 10mm, autorroscante, acero</t>
  </si>
  <si>
    <t>Tornillo cortical Stardrive 2.7 x 12mm, autorroscante, acero</t>
  </si>
  <si>
    <t>Tornillo cortical Stardrive 2.7 x 14mm, autorroscante, acero</t>
  </si>
  <si>
    <t>Tornillo cortical Stardrive 2.7 x 16mm, autorroscante, acero</t>
  </si>
  <si>
    <t>Tornillo cortical Stardrive 2.7 x 18mm, autorroscante, acero</t>
  </si>
  <si>
    <t>Tornillo cortical Stardrive 2.7 x 20mm, autorroscante, acero</t>
  </si>
  <si>
    <t>Tornillo cortical Stardrive 2.7 x 22mm, autorroscante, acero</t>
  </si>
  <si>
    <t>Tornillo cortical Stardrive 2.7 x 24mm, autorroscante, acero</t>
  </si>
  <si>
    <t>Tornillo cortical Stardrive 2.7 x 26mm, autorroscante, acero</t>
  </si>
  <si>
    <t>Tornillo cortical Stardrive 2.7 x 28mm, autorroscante, acero</t>
  </si>
  <si>
    <t>Tornillo cortical Stardrive 2.7 x 30mm, autorroscante, acero</t>
  </si>
  <si>
    <t>Tornillo cortical Stardrive 2.7 x 32mm, autorroscante, acero</t>
  </si>
  <si>
    <t>Tornillo cortical Stardrive 2.7 x 34mm, autorroscante, acero</t>
  </si>
  <si>
    <t>Tornillo cortical Stardrive 2.7 x 36mm, autorroscante, acero</t>
  </si>
  <si>
    <t>Tornillo cortical Stardrive 2.7 x 38mm, autorroscante, acero</t>
  </si>
  <si>
    <t>Tornillo cortical Stardrive 2.7 x 40mm, autorroscante, acero</t>
  </si>
  <si>
    <t>Tornillo cortical Stardrive 2.7 x 42mm, autorroscante, acero</t>
  </si>
  <si>
    <t>Tornillo cortical Stardrive 2.7 x 44mm, autorroscante, acero</t>
  </si>
  <si>
    <t>Tornillo cortical Stardrive 2.7 x 46mm, autorroscante, acero</t>
  </si>
  <si>
    <t>Tornillo cortical Stardrive 2.7 x 48mm, autorroscante, acero</t>
  </si>
  <si>
    <t>Tornillo cortical Stardrive 2.7 x 50mm, autorroscante, acero</t>
  </si>
  <si>
    <t>Tornillo cortical Stardrive 2.7 x 55mm, autorroscante, acero</t>
  </si>
  <si>
    <t>Tornillo cortical Stardrive 2.7 x 60mm, autorroscante, acero</t>
  </si>
  <si>
    <t>TORNILLO LCP 2.7 X 20 CAB 3.5</t>
  </si>
  <si>
    <t>TORNILLO LCP 2.7 X 24 CAB 3.5</t>
  </si>
  <si>
    <t>TORNILLO LCP 2.7 X 28 CAB 3.5</t>
  </si>
  <si>
    <t>TORNILLO LCP 2.7 X 30 CAB 3.5</t>
  </si>
  <si>
    <t>TORNILLO LCP 2.7 X 32 CAB 3.5</t>
  </si>
  <si>
    <t>TORNILLO LCP 2.7 X 35 CAB 3.5</t>
  </si>
  <si>
    <t>TORNILLO LCP 2.7 X 38 CAB 3.5</t>
  </si>
  <si>
    <t>TORNILLO LCP 2.7 X 40 CAB 3.5</t>
  </si>
  <si>
    <t>TORNILLO LCP 2.7 X 45 CAB 3.5</t>
  </si>
  <si>
    <t>TORNILLO LCP 2.7 X 50 CAB 3.5</t>
  </si>
  <si>
    <t>TORNILLO LCP 2.7 X 55 CAB 3.5</t>
  </si>
  <si>
    <t>TORNILLO LCP 2.7 X 60 CAB 3.5</t>
  </si>
  <si>
    <t>TORNILLO CORTICAL 3.5 X 10</t>
  </si>
  <si>
    <t>TORNILLO CORTICAL 3.5 X 12</t>
  </si>
  <si>
    <t>TORNILLO CORTICAL 3.5 X 14</t>
  </si>
  <si>
    <t>TORNILLO CORTICAL 3.5 X 16</t>
  </si>
  <si>
    <t>TORNILLO CORTICAL 3.5 X 18</t>
  </si>
  <si>
    <t>TORNILLO CORTICAL 3.5 X 20</t>
  </si>
  <si>
    <t>TORNILLO CORTICAL 3.5 X 22</t>
  </si>
  <si>
    <t>TORNILLO CORTICAL 3.5 X 24</t>
  </si>
  <si>
    <t>TORNILLO CORTICAL 3.5 X 26</t>
  </si>
  <si>
    <t>TORNILLO CORTICAL 3.5 X 28</t>
  </si>
  <si>
    <t>TORNILLO CORTICAL 3.5 X 30</t>
  </si>
  <si>
    <t>TORNILLO CORTICAL 3.5 X 32</t>
  </si>
  <si>
    <t>TORNILLO CORTICAL 3.5 X 34</t>
  </si>
  <si>
    <t>TORNILLO CORTICAL 3.5 X 36</t>
  </si>
  <si>
    <t>TORNILLO CORTICAL 3.5 X 38</t>
  </si>
  <si>
    <t>TORNILLO CORTICAL 3.5 X 40</t>
  </si>
  <si>
    <t>TORNILLO CORTICAL 3.5 X 42</t>
  </si>
  <si>
    <t>TORNILLO CORTICAL 3.5 X 44</t>
  </si>
  <si>
    <t>TORNILLO CORTICAL 3.5 X 45</t>
  </si>
  <si>
    <t>TORNILLO CORTICAL 3.5 X 46</t>
  </si>
  <si>
    <t>TORNILLO CORTICAL 3.5 X 48</t>
  </si>
  <si>
    <t>TORNILLO CORTICAL 3.5 X 50</t>
  </si>
  <si>
    <t>TORNILLO CORTICAL 3.5 X 55</t>
  </si>
  <si>
    <t>TORNILLO CORTICAL 3.5 X 60</t>
  </si>
  <si>
    <t>TORNILLO CORTICAL 3.5 X 65</t>
  </si>
  <si>
    <t>TORNILLO CORTICAL 3.5 X 70</t>
  </si>
  <si>
    <t>TORNILLO CORT EX LAR 3.5 X 55</t>
  </si>
  <si>
    <t>TORNILLO CORT EX LAR 3.5 X 60</t>
  </si>
  <si>
    <t>TORNILLO CORT EX LAR 3.5 X 65</t>
  </si>
  <si>
    <t>TORNILLO CORT EX LAR 3.5 X 70</t>
  </si>
  <si>
    <t>TORNILLO CORT EX LAR 3.5 X 75</t>
  </si>
  <si>
    <t>TORNILLO CORT EX LAR 3.5 X 80</t>
  </si>
  <si>
    <t>TORNILLO CORT EX LAR 3.5 X 85</t>
  </si>
  <si>
    <t>TORNILLO CORT EX LAR 3.5 X 90</t>
  </si>
  <si>
    <t>TORNILLO CORT EX LAR 3.5 X 95</t>
  </si>
  <si>
    <t>TORNILLO CORT EX LAR 3.5 X 100</t>
  </si>
  <si>
    <t>TORNILLO CORT EX LAR 3.5 X 105</t>
  </si>
  <si>
    <t>TORNILLO CORT EX LAR 3.5 X 110</t>
  </si>
  <si>
    <t>TORNILLO CORTICAL AUT 3.5 X 10</t>
  </si>
  <si>
    <t>TORNILLO CORTICAL AUT 3.5 X 12</t>
  </si>
  <si>
    <t>TORNILLO CORTICAL AUT 3.5 X 14</t>
  </si>
  <si>
    <t>TORNILLO CORTICAL AUT 3.5 X 16</t>
  </si>
  <si>
    <t>TORNILLO CORTICAL AUT 3.5 X 18</t>
  </si>
  <si>
    <t>TORNILLO CORTICAL AUT 3.5 X 20</t>
  </si>
  <si>
    <t>TORNILLO CORTICAL AUT 3.5 X 22</t>
  </si>
  <si>
    <t>TORNILLO CORTICAL AUT 3.5 X 24</t>
  </si>
  <si>
    <t>TORNILLO CORTICAL AUT 3.5 X 26</t>
  </si>
  <si>
    <t>TORNILLO CORTICAL AUT 3.5 X 28</t>
  </si>
  <si>
    <t>TORNILLO CORTICAL AUT 3.5 X 30</t>
  </si>
  <si>
    <t>TORNILLO CORTICAL AUT 3.5 X 32</t>
  </si>
  <si>
    <t>TORNILLO CORTICAL AUT 3.5 X 34</t>
  </si>
  <si>
    <t>TORNILLO CORTICAL AUT 3.5 X 36</t>
  </si>
  <si>
    <t>TORNILLO CORTICAL AUT 3.5 X 38</t>
  </si>
  <si>
    <t>TORNILLO CORTICAL AUT 3.5 X 40</t>
  </si>
  <si>
    <t>TORNILLO CORTICAL AUT 3.5 X 42</t>
  </si>
  <si>
    <t>TORNILLO CORTICAL AUT 3.5 X 45</t>
  </si>
  <si>
    <t>TORNILLO CORTICAL AUT. 3.5 X 46</t>
  </si>
  <si>
    <t>TORNILLO CORTICAL AUT 3.5 X 48</t>
  </si>
  <si>
    <t>TORNILLO CORTICAL AUT 3.5 X 50</t>
  </si>
  <si>
    <t>TORNILLO CORTICAL AUT 3.5 X 55</t>
  </si>
  <si>
    <t>TORNILLO CORTICAL AUT 3.5 X 60</t>
  </si>
  <si>
    <t>TORNILLO CANULADO 3.5 X 10 R/C</t>
  </si>
  <si>
    <t>TORNILLO CANULADO 3.5 X 12 R/C</t>
  </si>
  <si>
    <t>TORNILLO CANULADO 3.5 X 14 R/C</t>
  </si>
  <si>
    <t>TORNILLO CANULADO 3.5 X 16 R/C</t>
  </si>
  <si>
    <t>TORNILLO CANULADO 3.5 X 18 R/C</t>
  </si>
  <si>
    <t>TORNILLO CANULADO 3.5 X 20 R/C</t>
  </si>
  <si>
    <t>TORNILLO CANULADO 3.5 X 22 R/C</t>
  </si>
  <si>
    <t>TORNILLO CANULADO 3.5 X 24 R/C</t>
  </si>
  <si>
    <t>TORNILLO CANULADO 3.5 X 26 R/C</t>
  </si>
  <si>
    <t>TORNILLO CANULADO 3.5 X 28 R/C</t>
  </si>
  <si>
    <t>TORNILLO CANULADO 3.5 X 30 R/C</t>
  </si>
  <si>
    <t>TORNILLO CANULADO 3.5 X 32 R/C</t>
  </si>
  <si>
    <t>TORNILLO CANULADO 3.5 X 34 R/C</t>
  </si>
  <si>
    <t>TORNILLO CANULADO 3.5 X 44 R/C</t>
  </si>
  <si>
    <t>TORNILLO CANU AUT 3.5 X 10 R/C</t>
  </si>
  <si>
    <t>TORNILLO CANU AUT 3.5 X 12 R/C</t>
  </si>
  <si>
    <t>TORNILLO CANU AUT 3.5 X 14 R/C</t>
  </si>
  <si>
    <t>TORNILLO CANU AUT 3.5 X 16 R/C</t>
  </si>
  <si>
    <t>TORNILLO CANU AUT 3.5 X 18 R/C</t>
  </si>
  <si>
    <t>TORNILLO CANU AUT 3.5 X 20 R/C</t>
  </si>
  <si>
    <t>TORNILLO CANU AUT 3.5 X 22 R/C</t>
  </si>
  <si>
    <t>TORNILLO CANU AUT 3.5 X 24 R/C</t>
  </si>
  <si>
    <t>TORNILLO CANU AUT 3.5 X 26 R/C</t>
  </si>
  <si>
    <t>TORNILLO CANU AUT 3.5 X 28 R/C</t>
  </si>
  <si>
    <t>TORNILLO CANU AUT 3.5 X 30 R/C</t>
  </si>
  <si>
    <t>TORNILLO CANU AUT 3.5 X 32 R/C</t>
  </si>
  <si>
    <t>TORNILLO CANU AUT 3.5 X 34 R/C</t>
  </si>
  <si>
    <t>TORNILLO CANU AUT 3.5 X 36 R/C</t>
  </si>
  <si>
    <t>TORNILLO CANU AUT 3.5 X 38 R/C</t>
  </si>
  <si>
    <t>TORNILLO CANU AUT 3.5 X 40 R/C</t>
  </si>
  <si>
    <t>TORNILLO CANU AUT 3.5 X 42 R/C</t>
  </si>
  <si>
    <t>TORNILLO CANU AUT 3.5 X 44 R/C</t>
  </si>
  <si>
    <t>TORNILLO CANU AUT 3.5 X 46 R/C</t>
  </si>
  <si>
    <t>TORNILLO CANU AUT 3.5 X 48 R/C</t>
  </si>
  <si>
    <t>TORNILLO CANU AUT 3.5 X 50 R/C</t>
  </si>
  <si>
    <t>TORNILLO CANULADO 3.5 X 10 R/L</t>
  </si>
  <si>
    <t>TORNILLO CANULADO 3.5 X 12 R/L</t>
  </si>
  <si>
    <t>TORNILLO CANULADO 3.5 X 14 R/L</t>
  </si>
  <si>
    <t>TORNILLO CANULADO 3.5 X 16 R/L</t>
  </si>
  <si>
    <t>TORNILLO CANULADO 3.5 X 18 R/L</t>
  </si>
  <si>
    <t>TORNILLO CANULADO 3.5 X 20 R/L</t>
  </si>
  <si>
    <t>TORNILLO CANULADO 3.5 X 22 R/L</t>
  </si>
  <si>
    <t>TORNILLO CANULADO 3.5 X 24 R/L</t>
  </si>
  <si>
    <t>TORNILLO CANULADO 3.5 X 26 R/L</t>
  </si>
  <si>
    <t>TORNILLO CANULADO 3.5 X 28 R/L</t>
  </si>
  <si>
    <t>TORNILLO CANULADO 3.5 X 30 R/L</t>
  </si>
  <si>
    <t>TORNILLO CANULADO 3.5 X 32 R/L</t>
  </si>
  <si>
    <t>TORNILLO CANULADO 3.5 X 34 R/L</t>
  </si>
  <si>
    <t>TORNILLO CANULADO 3.5 X 36 R/L</t>
  </si>
  <si>
    <t>TORNILLO CANULADO 3.5 X 38 R/L</t>
  </si>
  <si>
    <t>TORNILLO CANULADO 3.5 X 40 R/L</t>
  </si>
  <si>
    <t>TORNILLO CANULADO 3.5 X 42 R/L</t>
  </si>
  <si>
    <t>TORNILLO CANULADO 3.5 X 44 R/L</t>
  </si>
  <si>
    <t>TORNILLO CANULADO 3.5 X 46 R/L</t>
  </si>
  <si>
    <t>TORNILLO CANULADO 3.5 X 48 R/L</t>
  </si>
  <si>
    <t>TORNILLO CANULADO 3.5 X 50 R/L</t>
  </si>
  <si>
    <t>TORNILLO CANU AUT 3.5 X 10 R/L</t>
  </si>
  <si>
    <t>TORNILLO CANU AUT 3.5 X 12 R/L</t>
  </si>
  <si>
    <t>TORNILLO CANU AUT 3.5 X 14 R/L</t>
  </si>
  <si>
    <t>TORNILLO CANU AUT 3.5 X 16 R/L</t>
  </si>
  <si>
    <t>TORNILLO CANU AUT 3.5 X 18 R/L</t>
  </si>
  <si>
    <t>TORNILLO CANU AUT 3.5 X 20 R/L</t>
  </si>
  <si>
    <t>TORNILLO CANU AUT 3.5 X 22 R/L</t>
  </si>
  <si>
    <t>TORNILLO CANU AUT 3.5 X 24 R/L</t>
  </si>
  <si>
    <t>TORNILLO CANU AUT 3.5 X 26 R/L</t>
  </si>
  <si>
    <t>TORNILLO CANU AUT 3.5 X 28 R/L</t>
  </si>
  <si>
    <t>TORNILLO CANU AUT 3.5 X 30 R/L</t>
  </si>
  <si>
    <t>TORNILLO CANU AUT 3.5 X 32 R/L</t>
  </si>
  <si>
    <t>TORNILLO CANU AUT 3.5 X 34 R/L</t>
  </si>
  <si>
    <t>TORNILLO CANU AUT 3.5 X 36 R/L</t>
  </si>
  <si>
    <t>TORNILLO CANU AUT 3.5 X 38 R/L</t>
  </si>
  <si>
    <t>TORNILLO CANU AUT 3.5 X 40 R/L</t>
  </si>
  <si>
    <t>TORNILLO CANU AUT 3.5 X 42 R/L</t>
  </si>
  <si>
    <t>TORNILLO CANU AUT 3.5 X 44 R/L</t>
  </si>
  <si>
    <t>TORNILLO CANU AUT 3.5 X 46 R/L</t>
  </si>
  <si>
    <t>TORNILLO CANU AUT 3.5 X 48 R/L</t>
  </si>
  <si>
    <t>TORNILLO CANU AUT 3.5 X 50 R/L</t>
  </si>
  <si>
    <t>TORNILLO ESPONJOSO 4.0 X 10</t>
  </si>
  <si>
    <t>TORNILLO ESPONJOSO 4.0 X 12</t>
  </si>
  <si>
    <t>TORNILLO ESPONJOSO 4.0 X 14</t>
  </si>
  <si>
    <t>TORNILLO ESPONJOSO 4.0 X 16</t>
  </si>
  <si>
    <t>TORNILLO ESPONJOSO 4.0 X 18</t>
  </si>
  <si>
    <t>TORNILLO ESPONJOSO 4.0 X 20</t>
  </si>
  <si>
    <t>TORNILLO ESPONJOSO 4.0 X 22</t>
  </si>
  <si>
    <t>TORNILLO ESPONJOSO 4.0 X 24</t>
  </si>
  <si>
    <t>TORNILLO ESPONJOSO 4.0 X 26</t>
  </si>
  <si>
    <t>TORNILLO ESPONJOSO 4.0 X 28</t>
  </si>
  <si>
    <t>TORNILLO ESPONJOSO 4.0 X 30</t>
  </si>
  <si>
    <t>TORNILLO ESPONJOSO 4.0 X 32</t>
  </si>
  <si>
    <t>TORNILLO ESPONJOSO 4.0 X 35</t>
  </si>
  <si>
    <t>TORNILLO ESPONJOSO 4.0 X 40</t>
  </si>
  <si>
    <t>TORNILLO ESPONJOSO 4.0 X 45</t>
  </si>
  <si>
    <t>TORNILLO ESPONJOSO 4.0 X 50</t>
  </si>
  <si>
    <t>TORNILLO ESPONJOSO 4.0 X 55</t>
  </si>
  <si>
    <t>TORNILLO ESPONJOSO 4.0 X 60</t>
  </si>
  <si>
    <t>TORNILLO ESPONJOSO 4.0 X 10MM</t>
  </si>
  <si>
    <t>TORNILLOS ESPONJOSO 4.0 X 12MM</t>
  </si>
  <si>
    <t>TORNILLOS ESPONJOSO 4.0 X 14MM</t>
  </si>
  <si>
    <t>TORNILLOS ESPONJOSO 4.0 X 16MM</t>
  </si>
  <si>
    <t>TORNILLOS ESPONJOSO 4.0 X 18MM</t>
  </si>
  <si>
    <t>TORNILLO ESPONJOSO 4.0 X 20MM</t>
  </si>
  <si>
    <t>TORNILLOS ESPONJOSO 4.0 X 22MM</t>
  </si>
  <si>
    <t>TORNILLOS ESPONJOSO 4.0 X 24MM</t>
  </si>
  <si>
    <t>TORNILLOS ESPONJOSO 4.0 X 26MM</t>
  </si>
  <si>
    <t>TORNILLOS ESPONJOSO 4.0 X 28MM</t>
  </si>
  <si>
    <t>TORNILLOS ESPONJOSO 4.0 X 30MM</t>
  </si>
  <si>
    <t>TORNILLOS ESPONJOSO 4.0 X 35MM</t>
  </si>
  <si>
    <t>TORNILLOS ESPONJOSO 4.0 X 40MM</t>
  </si>
  <si>
    <t>TORNILLO ESPONJOSO 4.0 X 45MM</t>
  </si>
  <si>
    <t>TORNILLO ESPONJOSO 4.0 X 50MM</t>
  </si>
  <si>
    <t>TORNILLO ESPONJOSO 4.0 X 55MM</t>
  </si>
  <si>
    <t>TORNILLO ESPONJOSO 4.0 X 60MM</t>
  </si>
  <si>
    <t>2073-00</t>
  </si>
  <si>
    <t>BROCA DE ACERO DE  4.5MM</t>
  </si>
  <si>
    <t>TORNILLO CAN. 7.0 X 30 R/16</t>
  </si>
  <si>
    <t>TORNILLO CAN. 7.0 X 40 R/16</t>
  </si>
  <si>
    <t>TORNILLO CAN. 7.0 X 45 R/16</t>
  </si>
  <si>
    <t>TORNILLO CAN. 7.0 X 55 R/16</t>
  </si>
  <si>
    <t>TORNILLO CAN. 7.0 X 60 R/16</t>
  </si>
  <si>
    <t>TORNILLO CAN. 7.0 X 75 R/16</t>
  </si>
  <si>
    <t>TORNILLO CAN. 7.0 X 85 R/16</t>
  </si>
  <si>
    <t>TORNILLO CAN. 7.0 X 100 R/16</t>
  </si>
  <si>
    <t>TORNILLO CAN. 7.0 X 105 R/16</t>
  </si>
  <si>
    <t>TORNILLO CAN. 7.0 X 110 R/16</t>
  </si>
  <si>
    <t>TORNILLO CAN. 7.0 X 115 R/16</t>
  </si>
  <si>
    <t>TORNILLO CAN. 7.0 X 120 R/16</t>
  </si>
  <si>
    <t>TORNILLO CAN. 7.0 X 125 R/16</t>
  </si>
  <si>
    <t>TORNILLO CAN. 7.0 X 130 R/16</t>
  </si>
  <si>
    <t>TORNILLO CAN 7.0 X 30 R/16 AUT</t>
  </si>
  <si>
    <t>TORNILLO CAN 7.0 X 35 R/16 AUT</t>
  </si>
  <si>
    <t>TORNILLO CAN 7.0 X 40 R/16 AUT</t>
  </si>
  <si>
    <t>TORNILLO CAN 7.0 X 45 R/16 AUT</t>
  </si>
  <si>
    <t>TORNILLO CAN 7.0 X 50 R/16 AUT</t>
  </si>
  <si>
    <t>TORNILLO CAN 7.0 X 55 R/16 AUT</t>
  </si>
  <si>
    <t>TORNILLO CAN 7.0 X 60 R/16 AUT</t>
  </si>
  <si>
    <t>TORNILLO CAN 7.0 X 65 R/16 AUT</t>
  </si>
  <si>
    <t>TORNILLO CAN 7.0 X 70 R/16 AUT</t>
  </si>
  <si>
    <t>TORNILLO CAN 7.0 X 75 R/16 AUT</t>
  </si>
  <si>
    <t>TORNILLO CAN 7.0 X 80 R/16 AUT</t>
  </si>
  <si>
    <t>TORNILLO CAN 7.0 X 85 R/16 AUT</t>
  </si>
  <si>
    <t>TORNILLO CAN 7.0 X 90 R/16 AUT</t>
  </si>
  <si>
    <t>TORNILLO CAN 7.0 X 95 R/16 AUT</t>
  </si>
  <si>
    <t>TORNILLO CAN 7.0 X 100 R/16 AU</t>
  </si>
  <si>
    <t>TORNILLO CAN 7.0 X 105 R/16 AU</t>
  </si>
  <si>
    <t>TORNILLO CAN 7.0 X 110 R/16 AU</t>
  </si>
  <si>
    <t>TORNILLO CAN 7.0 X 115 R/16 AU</t>
  </si>
  <si>
    <t>TORNILLO CAN 7.0 X 120 R/16 AU</t>
  </si>
  <si>
    <t>TORNILLO CAN 7.0 X 125 R/16 AU</t>
  </si>
  <si>
    <t>TORNILLO CAN 7.0 X 130 R/16 AU</t>
  </si>
  <si>
    <t>TORNILLO CAN 7.0 X 45 R/32 AUT</t>
  </si>
  <si>
    <t>TORNILLO CAN 7.0 X 50 R/32 AUT</t>
  </si>
  <si>
    <t>TORNILLO CAN 7.0 X 55 R/32 AUT</t>
  </si>
  <si>
    <t>TORNILLO CAN 7.0 X 60 R/32 AUT</t>
  </si>
  <si>
    <t>TORNILLO CAN 7.0 X 65 R/32 AUT</t>
  </si>
  <si>
    <t>TORNILLO CAN 7.0 X 70 R/32 AUT</t>
  </si>
  <si>
    <t>TORNILLO CAN 7.0 X 75 R/32 AUT</t>
  </si>
  <si>
    <t>TORNILLO CAN 7.0 X 80 R/32 AUT</t>
  </si>
  <si>
    <t>TORNILLO CAN 7.0 X 85 R/32 AUT</t>
  </si>
  <si>
    <t>TORNILLO CAN 7.0 X 90 R/32 AUT</t>
  </si>
  <si>
    <t>TORNILLO CAN 7.0 X 95 R/32 AUT</t>
  </si>
  <si>
    <t>TORNILLO CAN 7.0 X 100 R/32 AU</t>
  </si>
  <si>
    <t>TORNILLO CAN 7.0 X 105 R/32 AU</t>
  </si>
  <si>
    <t>TORNILLO CAN 7.0 X 110 R/32 AU</t>
  </si>
  <si>
    <t>TORNILLO CAN 7.0 X 115 R/32 AU</t>
  </si>
  <si>
    <t>TORNILLO CAN 7.0 X 120 R/32 AU</t>
  </si>
  <si>
    <t>TORNILLO CAN 7.0 X 125 R/32 AU</t>
  </si>
  <si>
    <t>TORNILLO CAN 7.0 X 130 R/32 AU</t>
  </si>
  <si>
    <t>Torn. canulado 7.0x20, autoperf., rosca hasta la cabeza, acero</t>
  </si>
  <si>
    <t>Torn. Canulado 7.0x25, autoperf.rosca hasta la cabeza, acero</t>
  </si>
  <si>
    <t>Tornillo canulado 7.0 x 30, autoperf. rosca hasta la cabeza, acero</t>
  </si>
  <si>
    <t>Tornillo canulado 7.0 x 35, autoperf. rosca hasta la cabeza, acero</t>
  </si>
  <si>
    <t>Tornillo canulado 7.0 x 40, autoperf. rosca hasta la cabeza, acero</t>
  </si>
  <si>
    <t>Torn. canulado 7.0x45, autoperf.rosca hasta la cabeza, acero</t>
  </si>
  <si>
    <t>Torn. canulado 7.0x50, autoperf.rosca hasta la cabeza, acero</t>
  </si>
  <si>
    <t>torn. canulado 7.0x 55, autoperf.rosca hasta la cabeza, acero</t>
  </si>
  <si>
    <t>Torn. canulado 7.0 x 60, autoperf.rosca hasta la cabeza, acero</t>
  </si>
  <si>
    <t>Tornillo canul.7.0 x 65, autoperf.rosca hasta la cabeza, acero</t>
  </si>
  <si>
    <t>Tornillo canulado 7.0 x 70, autoperf. rosca hasta la cabeza, acero</t>
  </si>
  <si>
    <t>Tornillo canulado 7.0 x 70, autoperf.rosca hasta la cabeza, acero</t>
  </si>
  <si>
    <t>Tornillo canulado 7.0 x 80, autoperf.rosca hasta la cabeza, acero</t>
  </si>
  <si>
    <t>Tornillo canulado 7.0 x 85, autoperf. rosca hasta la cabeza, acero</t>
  </si>
  <si>
    <t>Tornillo canulado 7.0 x 90, autoperf. rosca hasta la cabeza, acero</t>
  </si>
  <si>
    <t>Tornillo canulado 7.0 x 95, autoperf. rosca hasta la cabeza, acero</t>
  </si>
  <si>
    <t>Tornillo canulado 7.0 x 100, autoperf.rosca hasta la cabeza, acero</t>
  </si>
  <si>
    <t>Tornillo canulado 7.0 x 105, autoperf. rosca hasta la cabeza, acero</t>
  </si>
  <si>
    <t>Tornillo canulado 7.0 x 110, autoperf. rosca hasta la cabeza, acero</t>
  </si>
  <si>
    <t>Tornillo canulado 7.0 x 115, autoperf. rosca hasta la cabeza, acero</t>
  </si>
  <si>
    <t>Tornillo canulado 7.0 x 120, autoperf. rosca hasta la cabeza, acero</t>
  </si>
  <si>
    <t>Tornillo canulado 7.0 x 125, autoperf. rosca hasta la cabeza, acero</t>
  </si>
  <si>
    <t>Tornillo canulado 7.0 x 130, autoperf. rosca hasta la cabeza, acero</t>
  </si>
  <si>
    <t>TORNILLO CAN SELF - DRILLING  6.5X30/16MM, S.S</t>
  </si>
  <si>
    <t>TORNILLO CAN SELF - DRILLING 6.5X35/16MM, S.S</t>
  </si>
  <si>
    <t>TORNILLO CAN SELF - DRILLING 6.5X40/16MM, S.S</t>
  </si>
  <si>
    <t>TORNILLO CAN SELF - DRILLING 6.5X45/16MM, S.S</t>
  </si>
  <si>
    <t>TORNILLO CAN SELF - DRILLING  6.5X50/16MM, S.S</t>
  </si>
  <si>
    <t>TORNILLO CAN SELF - DRILLING  6.5X55/16MM, S.S</t>
  </si>
  <si>
    <t>TORNILLO CAN SELF - DRILLING  6.5X60/16MM, S.S</t>
  </si>
  <si>
    <t>TORNILLO CAN SELF - DRILLING  6.5X65/16MM, S.S</t>
  </si>
  <si>
    <t>TORNILLO CAN SELF - DRILLING  6.5X70/16MM, S.S</t>
  </si>
  <si>
    <t>TORNILLO CAN SELF - DRILLING  6.5X75/16MM, S.S</t>
  </si>
  <si>
    <t>TORNILLO CAN SELF - DRILLING  6.5X80/16MM, S.S</t>
  </si>
  <si>
    <t>TORNILLO CAN SELF - DRILLING  6.5X85/16MM, S.S</t>
  </si>
  <si>
    <t>TORNILLO CAN SELF - DRILLING  6.5X90/16MM, S.S</t>
  </si>
  <si>
    <t>TORNILLO CAN SELF - DRILLING  6.5X95/16MM, S.S</t>
  </si>
  <si>
    <t>TORNILLO CAN SELF - DRILLING  6.5X100/16MM, S.S</t>
  </si>
  <si>
    <t>TORNILLO CAN SELF - DRILLING  6.5X105/16MM, S.S</t>
  </si>
  <si>
    <t>TORNILLO CAN. SELF-DRILLING 6.5X110/16MM, SS</t>
  </si>
  <si>
    <t>TORNILLO CAN. SELF-DRILLING 6.5X115/16MM, SS</t>
  </si>
  <si>
    <t>TORNILLO CAN. SELF-DRILLING 6.5X120/16MM, SS</t>
  </si>
  <si>
    <t>TORNILLO CAN. SELF-DRILLING 6.5X125/16MM, SS</t>
  </si>
  <si>
    <t>TORNILLO CAN. SELF-DRILLING 6.5X130/16MM, SS</t>
  </si>
  <si>
    <t>TORNILLO CAN. SELF-DRILLING 6.5X50/32MM, SS</t>
  </si>
  <si>
    <t>TOENILLO CAN. SELF-DRILLING 6.5X55/32MM, SS</t>
  </si>
  <si>
    <t>TORNILLO CAN. SELF-DRILLING 6.5X60/32MM, SS</t>
  </si>
  <si>
    <t>TORNILLO CAN. SEL-DRILLING 6.5X65/32MM, SS</t>
  </si>
  <si>
    <t>TORNILLO CAN. SELF-DRILLING 6.5 X 70/32MM, SS</t>
  </si>
  <si>
    <t>TORNILLO CAN. SELF-DRILLING 6.5 X 75/32MM, SS</t>
  </si>
  <si>
    <t>TORNILLO CAN. SELF-DRILLING 6.5 X 80/32MM, SS</t>
  </si>
  <si>
    <t>TORNILLO CAN. SELF-DRILLING 6.5 X 85/32MM, SS</t>
  </si>
  <si>
    <t>TORNILLO CAN. SELF-DRILLING 6.5 90/32MM, SS</t>
  </si>
  <si>
    <t>TORNILLO CAN. SELF-DRILLING 6.5 X 95/32MM, SS</t>
  </si>
  <si>
    <t>TORNILLO CAN. SELF-DRILLING 6.5 X 100/32MM, SS</t>
  </si>
  <si>
    <t>TORNILLO CAN. SELF-DRILLING 6.5 X 105/32MM, SS</t>
  </si>
  <si>
    <t>TORNILLO CAN. SELF-DRILLING 6.5 X 110/32MM, SS</t>
  </si>
  <si>
    <t>TORNILLO CAN. SELF-DRILLING 6.5 X 115/32MM</t>
  </si>
  <si>
    <t>TORNILLO CAN. SELF-DRILLING 6.5 X 120/32MM, SS</t>
  </si>
  <si>
    <t>TORNILLO CAN. SELF-DRILLING 6.5 X 125/32MM, SS</t>
  </si>
  <si>
    <t>TORNILLO CAN. SELF-DRILLING 6.5 X 130/32MM, SS</t>
  </si>
  <si>
    <t>TORNILLO CAN. SELF-DRILLING 7.3 X 30/16MM, SS</t>
  </si>
  <si>
    <t>TORNILLO CAN. SELF-DRILLING 7.3 X 35/16MM, SS</t>
  </si>
  <si>
    <t>TORNILLO CAN. SELF-DRILLING 7.3 X 40/16MM, SS</t>
  </si>
  <si>
    <t>TORNILLO CAN. SELF-DRILLING 7.3 X 45/16MM, SS</t>
  </si>
  <si>
    <t>TORNILLO CAN. SELF-DRILLING 7.3 X 50/16MM, SS</t>
  </si>
  <si>
    <t>TORNILLO CAN. SELF-DRILLING 7.3 X 55/16MM, SS</t>
  </si>
  <si>
    <t>TORNILLO CAN. SELF-DRILLING 7.3 X 60/16MM, SS</t>
  </si>
  <si>
    <t>TORNILLO CAN. SELF-DRILLING 7.3 X 65/16MM, SS</t>
  </si>
  <si>
    <t>TORNILLO CAN. SELF-DRILLING 7.3 X 70/16MM, SS</t>
  </si>
  <si>
    <t>TORNILLO CAN. SELF-DRILLING 7.3 X 75/16MM, SS</t>
  </si>
  <si>
    <t>TORNILLO CAN. SELF-DRILLING 7.3 X 80/16MM, SS</t>
  </si>
  <si>
    <t>TORNILLO CAN. SELF-DRILLING 7.3 X 85/16MM, SS</t>
  </si>
  <si>
    <t>TORNILLO CAN. SELF-DRILLING 7.3 X 90/16MM, SS</t>
  </si>
  <si>
    <t>TORNILLO CAN. SELF-DRILLING 7.3 X 95/16MM, SS</t>
  </si>
  <si>
    <t>TORNILLO CAN. SELF-DRILLING 7.3 X 100/16MM, SS</t>
  </si>
  <si>
    <t>TORNILLO CAN. SELF-DRILLING 7.3 X 105/16MM, SS</t>
  </si>
  <si>
    <t>TORNILLO CAN. SELF-DRILLING 7.3 X 110/16MM, SS</t>
  </si>
  <si>
    <t>TORNILLO CAN. SELF-DRILLING 7.3 X 115/16MM, SS</t>
  </si>
  <si>
    <t>TORNILLO CAN. SELF-DRILLING 7.3 X 120/16MM, SS</t>
  </si>
  <si>
    <t>TORNILLO CAN. SELF-DRILLING 7.3 X 125/16MM, SS</t>
  </si>
  <si>
    <t>TORNILLO CAN. SELF-DRILLING 7.3 X 130/16MM, SS</t>
  </si>
  <si>
    <t>DRILL STAINLESS STELL  1.5</t>
  </si>
  <si>
    <t>2084-02</t>
  </si>
  <si>
    <t>BROCA DE ACERO DE 2.0MM</t>
  </si>
  <si>
    <t>2084-03</t>
  </si>
  <si>
    <t>BROCA DE ACERO DE 2.5MM</t>
  </si>
  <si>
    <t>2084-04</t>
  </si>
  <si>
    <t>BROCA DE ACERO DE 3.5MM</t>
  </si>
  <si>
    <t>TORNILLO CAN. 7.0 X 45 R/32</t>
  </si>
  <si>
    <t>TORNILLO CAN. 7.0 X 55 R/32</t>
  </si>
  <si>
    <t>TORNILLO CAN. 7.0 X 60 R/32</t>
  </si>
  <si>
    <t>TORNILLO CAN. 7.0 X 65 R/32</t>
  </si>
  <si>
    <t>TORNILLO CANULADO 7.0 L70/32 ACERO</t>
  </si>
  <si>
    <t>TORNILLO CAN. 7.0 X 75 R/32</t>
  </si>
  <si>
    <t>TORNILLO CANULADO 7.0 L80/32 ACERO</t>
  </si>
  <si>
    <t>TORNILLO CAN. 7.0 X 85 R/32</t>
  </si>
  <si>
    <t>TORNILLO CAN. 7.0 X 95 R/32</t>
  </si>
  <si>
    <t>TORNILLO CAN. 7.0 X 100 R/32</t>
  </si>
  <si>
    <t>TORNILLO CAN. 7.0 X 105 R/32</t>
  </si>
  <si>
    <t>TORNILLO CAN. 7.0 X 110 R/32</t>
  </si>
  <si>
    <t>TORNILLO CAN. 7.0 X 115 R/32</t>
  </si>
  <si>
    <t>TORNILLO CAN. 7.0 X 120 R/32</t>
  </si>
  <si>
    <t>TORNILLO CAN. 7.0 X 125 R/32</t>
  </si>
  <si>
    <t>TORNILLO CAN. 7.0 X 130 R/32</t>
  </si>
  <si>
    <t>TORNILLO CAN. SELF-DRILLING 7.3 X 50/32MM, SS</t>
  </si>
  <si>
    <t>TORNILLO CAN. SELF-DRILLING 7.3 X 55/32MM, SS</t>
  </si>
  <si>
    <t>TORNILLO CAN. SELF-DRILLING 7.3 X 60/32MM, SS</t>
  </si>
  <si>
    <t>TORNILLO CAN. SELF-DRILLING 7.3 X 65/32MM, SS</t>
  </si>
  <si>
    <t>TORNILLO CAN. SELF-DRILLING 7.3 X 70/32MM, SS</t>
  </si>
  <si>
    <t>TORNILLO CAN. SELF-DRILLING 7.3 X 75/32MM, SS</t>
  </si>
  <si>
    <t>TORNILLO CAN. SELF-DRILLING 7.3 X 80/32MM, SS</t>
  </si>
  <si>
    <t>TORNILLO CAN. SELF-DRILLING 7.3 X 85/32MM, SS</t>
  </si>
  <si>
    <t>TORNILLO CAN. SELF-DRILLING 7.3 X 90/32MM, SS</t>
  </si>
  <si>
    <t>TORNILLO CAN. SELF-DRILLING 7.3 X 95/32MM, SS</t>
  </si>
  <si>
    <t>TORNILLO CAN. SELF-DRILLING 7.3 X 100/32MM, SS</t>
  </si>
  <si>
    <t>TORNILLO CAN. SELF-DRILLING 7.3 X 105/32MM, SS</t>
  </si>
  <si>
    <t>TORNILLO CAN. SELF-DRILLING 7.3 X 110/32MM, SS</t>
  </si>
  <si>
    <t>TORNILLO CAN. SELF-DRILLING 7.3 X 115/32MM, SS</t>
  </si>
  <si>
    <t>TORNILLO CAN. SELF-DRILLING 7.3 X 120/32MM, SS</t>
  </si>
  <si>
    <t>TORNILLO CAN. SELF-DRILLING 7.3 X 125/32MM, SS</t>
  </si>
  <si>
    <t>TORNILLO CAN. SELF-DRILLING 7.3 X 130/32MM, SS</t>
  </si>
  <si>
    <t>TORNILLO DE CORTICAL 2.0 X 22</t>
  </si>
  <si>
    <t>2110-135-005</t>
  </si>
  <si>
    <t>PLACA HIPLOC 135 X 5 ORIFICIOS</t>
  </si>
  <si>
    <t>2110-135-006</t>
  </si>
  <si>
    <t>PLACA HIPLOC 135 X 6 ORIFICIOS</t>
  </si>
  <si>
    <t>2110-150-005</t>
  </si>
  <si>
    <t>PLACA HIPLOC 150 X 5 ORIFICIOS</t>
  </si>
  <si>
    <t>TORNILLO DE BLOQ. LCP 5.0 X 14</t>
  </si>
  <si>
    <t>TORNILLO DE BLOQ. LCP 5.0 X 16</t>
  </si>
  <si>
    <t>TORNILLO DE BLOQ. LCP 5.0 X 18</t>
  </si>
  <si>
    <t>TORNILLO DE BLOQ. LCP 5.0 X 20</t>
  </si>
  <si>
    <t>TORNILLO DE BLOQ. LCP 5.0 X 22</t>
  </si>
  <si>
    <t>TORNILLO DE BLOQ. LCP 5.0 X 24</t>
  </si>
  <si>
    <t>TORNILLO DE BLOQ. LCP 5.0 X 26</t>
  </si>
  <si>
    <t>TORNILLO DE BLOQ. LCP 5.0 X 28</t>
  </si>
  <si>
    <t>TORNILLO DE BLOQ. LCP 5.0 X 30</t>
  </si>
  <si>
    <t>TORNILLO DE BLOQ. LCP 5.0 X 32</t>
  </si>
  <si>
    <t>TORNILLO DE BLOQ. LCP 5.0 X 34</t>
  </si>
  <si>
    <t>TORNILLO DE BLOQ. LCP 5.0 X 36</t>
  </si>
  <si>
    <t>TORNILLO DE BLOQ. LCP 5.0 X 38</t>
  </si>
  <si>
    <t>TORNILLO DE BLOQ. LCP 5.0 X 40</t>
  </si>
  <si>
    <t>TORNILLO DE BLOQ. LCP 5.0 X 42</t>
  </si>
  <si>
    <t>TORNILLO DE BLOQ. LCP 5.0 X 44</t>
  </si>
  <si>
    <t>TORNILLO DE BLOQ. LCP 5.0 X 46</t>
  </si>
  <si>
    <t>TORNILLO DE BLOQ. LCP 5.0 X 48</t>
  </si>
  <si>
    <t>TORNILLO DE BLOQ. LCP 5.0 X 50</t>
  </si>
  <si>
    <t>TORNILLO DE BLOQ. LCP 5.0 X 55</t>
  </si>
  <si>
    <t>TORNILLO DE BLOQ. LCP 5.0 X 60</t>
  </si>
  <si>
    <t>TORNILLO DE BLOQ. LCP 5.0 X 65</t>
  </si>
  <si>
    <t>TORNILLO DE BLOQ. LCP 5.0 X 70</t>
  </si>
  <si>
    <t>TORNILLO DE BLOQ. LCP 5.0 X 75</t>
  </si>
  <si>
    <t>TORNILLO DE BLOQ. LCP 5.0 X 80</t>
  </si>
  <si>
    <t>TORNILLO DE BLOQ. LCP 5.0 X 85</t>
  </si>
  <si>
    <t>TORNILLO DE BLOQ. LCP 5.0 X 90</t>
  </si>
  <si>
    <t>Tornillo bloqueo Stardrive 2.4mm, autorroscante, acero, long.6mm</t>
  </si>
  <si>
    <t>Tornillo bloqueo Stardrive 2.4mm autorroscante, acero, long.7mm</t>
  </si>
  <si>
    <t>Tornillo bloqueo Stardrive 2.4mm, autorroscante, acero,long. 8mm</t>
  </si>
  <si>
    <t>Tornillo bloqueo Stardrive 2.4mm, autorroscante, acero, long.9mm</t>
  </si>
  <si>
    <t>Tornillo bloqueo Stardrive 2.4mm, autorroscante, acero, long.10mm</t>
  </si>
  <si>
    <t>Tornillo bloqueo Stardrive 2.4mm, autorroscante, acero, long,11mm</t>
  </si>
  <si>
    <t>Tornillo bloqueo Stardrive 2.4mm, autorroscante, acero, long.12mm</t>
  </si>
  <si>
    <t>Tornillo bloqueo Stardrive 2.4mm, autorroscante, acero, long.13mm</t>
  </si>
  <si>
    <t>Tornillo bloqueo Stardrive 2.4mm, autorroscante, acero, long,14mm</t>
  </si>
  <si>
    <t>Tornillo bloqueo Stardrive 2.4mm, autorroscante, acero, long.16mm</t>
  </si>
  <si>
    <t>Tornillo bloqueo Stardrive 2.4mm, autorroscante, acero, long.18mm</t>
  </si>
  <si>
    <t>Tornillo bloqueo Stardrive 2.4mm, autorroscante, acero, long.20mm</t>
  </si>
  <si>
    <t>Tornillo bloqueo Stardrive 2.4mm, autorroscante, acero, long.22mm</t>
  </si>
  <si>
    <t>Tornillo bloqueo Stardrive 2.4mm, autorroscante, acero, long.24mm</t>
  </si>
  <si>
    <t>Tornillo bloqueo Stardrive 2.4mm, autorroscante, acero, long.26mm</t>
  </si>
  <si>
    <t>Tornillo bloqueo Stardrive 2.4mm, autorroscante, acero, long.28mm</t>
  </si>
  <si>
    <t>Tornillo bloqueo Stardrive 2.4mm, autorroscante, acero, long.30mm</t>
  </si>
  <si>
    <t>TORNILLO BLOQUEO LCP 3.5 X 10</t>
  </si>
  <si>
    <t>TORNILLO BLOQUEO LCP 3.5 X 12</t>
  </si>
  <si>
    <t>TORNILLO BLOQUEO LCP 3.5 X 14</t>
  </si>
  <si>
    <t>TORNILLO BLOQUEO LCP 3.5 X 16</t>
  </si>
  <si>
    <t>TORNILLO BLOQUEO LCP 3.5 X 18</t>
  </si>
  <si>
    <t>TORNILLO BLOQUEO LCP 3.5 X 20</t>
  </si>
  <si>
    <t>TORNILLO BLOQUEO LCP 3.5 X 22</t>
  </si>
  <si>
    <t>TORNILLO BLOQUEO LCP 3.5 X 24</t>
  </si>
  <si>
    <t>TORNILLO BLOQUEO LCP 3.5 X 26</t>
  </si>
  <si>
    <t>TORNILLO BLOQUEO LCP 3.5 X 28</t>
  </si>
  <si>
    <t>TORNILLO BLOQUEO LCP 3.5 X 30</t>
  </si>
  <si>
    <t>TORNILLO BLOQUEO LCP 3.5 X 32</t>
  </si>
  <si>
    <t>TORNILLO BLOQUEO LCP 3.5 X 35</t>
  </si>
  <si>
    <t>TORNILLO BLOQUEO LCP 3.5 X 38</t>
  </si>
  <si>
    <t>TORNILLO BLOQUEO LCP 3.5 X 40</t>
  </si>
  <si>
    <t>TORNILLO BLOQUEO LCP 3.5 X 42</t>
  </si>
  <si>
    <t>TORNILLO BLOQUEO LCP 3.5 X 45</t>
  </si>
  <si>
    <t>TORNILLO BLOQUEO LCP 3.5 X 48</t>
  </si>
  <si>
    <t>TORNILLO BLOQUEO LCP 3.5 X 50</t>
  </si>
  <si>
    <t>TORNILLO BLOQUEO LCP 3.5 X 52</t>
  </si>
  <si>
    <t>TORNILLO BLOQUEO LCP 3.5 X 55</t>
  </si>
  <si>
    <t>TORNILLO BLOQUEO LCP 3.5 X 60</t>
  </si>
  <si>
    <t>213.309-1AF115</t>
  </si>
  <si>
    <t>ESPACIADOR LCP DE 5.0MM</t>
  </si>
  <si>
    <t>213.309-2AF116</t>
  </si>
  <si>
    <t>213.309-3AF117</t>
  </si>
  <si>
    <t>213.309AF114</t>
  </si>
  <si>
    <t>213.309AF1544</t>
  </si>
  <si>
    <t>ESPACIADOR LCP 5.0</t>
  </si>
  <si>
    <t>TORNILLO CORTICAL 4.5 X 14MM</t>
  </si>
  <si>
    <t>TORNILLO CORTICAL 4.5 X 16MM</t>
  </si>
  <si>
    <t>TORNILLO CORTICAL 4.5 X 18MM</t>
  </si>
  <si>
    <t>TORNILLO CORTICAL 4.5 X 20MM</t>
  </si>
  <si>
    <t>TORNILLO CORTICAL 4.5 X 22MM</t>
  </si>
  <si>
    <t>TORNILLO CORTICAL 4.5 X 24MM</t>
  </si>
  <si>
    <t>TORNILLO CORTICAL 4.5 X 26MM</t>
  </si>
  <si>
    <t>TORNILLO CORTICAL 4.5 X 28MM</t>
  </si>
  <si>
    <t>TORNILLO CORTICAL 4.5 X 30MM, ACERO</t>
  </si>
  <si>
    <t>TORNILLO CORTICAL 4.5 X 32MM</t>
  </si>
  <si>
    <t>TORNILLO CORTICAL 4.5 X 34MM</t>
  </si>
  <si>
    <t>TORNILLO CORTICAL 4.5 X 36MM</t>
  </si>
  <si>
    <t>TORNILLO CORTICAL 4.5 X 38MM</t>
  </si>
  <si>
    <t>TORNILLO CORTICAL 4.5 X 40MM</t>
  </si>
  <si>
    <t>TORNILLO CORTICAL 4.5 X 42MM</t>
  </si>
  <si>
    <t>TORNILLO CORTICAL 4.5 X 44MM</t>
  </si>
  <si>
    <t>TORNILLO CORTICAL 4.5 X 46MM</t>
  </si>
  <si>
    <t>TORNILLO CORTICAL 4.5 X 48MM</t>
  </si>
  <si>
    <t>TORNILLO CORTICAL 4.5 X 50MM</t>
  </si>
  <si>
    <t>TORNILLO CORTICAL 4.5 X 52MM</t>
  </si>
  <si>
    <t>TORNILLO CORTICAL 4.5 X 54MM</t>
  </si>
  <si>
    <t>TORNILLO CORTICAL 4.5 X 56MM</t>
  </si>
  <si>
    <t>TORNILLO CORTICAL 4.5 X 58MM</t>
  </si>
  <si>
    <t>TORNILLO CORTICAL 4.5 X 60MM</t>
  </si>
  <si>
    <t>TORNILLO CORTICAL 4.5 X 62MM</t>
  </si>
  <si>
    <t>TORNILLO CORTICAL 4.5 X 64MM</t>
  </si>
  <si>
    <t>TORNILLO CORTICAL 4.5 X 68MM</t>
  </si>
  <si>
    <t>TORNILLO CORTICAL 4.5 X 70MM</t>
  </si>
  <si>
    <t>TORNILLO CORTICAL 4.5 X 76MM</t>
  </si>
  <si>
    <t>TORNILLO CORTICAL 4.5 X 80</t>
  </si>
  <si>
    <t>TORNILLO CORTICAL 4.5 X 85MM</t>
  </si>
  <si>
    <t>TORNILLO CORTICAL 4.5 X 90MM</t>
  </si>
  <si>
    <t>TORNILLO CORTICAL 4.5 X 95MM</t>
  </si>
  <si>
    <t>TORNILLO CORTICAL 4.5 X 100MM</t>
  </si>
  <si>
    <t>TORNILLO CORTICAL 4.5 X 105</t>
  </si>
  <si>
    <t>TORNILLO CORTICAL 4.5 X 110MM</t>
  </si>
  <si>
    <t>TORNILLO CORTICAL 4.5 X 115MM</t>
  </si>
  <si>
    <t>TORNILLO CORTICAL 4.5 X 120MM</t>
  </si>
  <si>
    <t>TORNILLO CORTICAL 4.5 X 125MM</t>
  </si>
  <si>
    <t>TORNILLO CORTICAL 4.5 X 130MM</t>
  </si>
  <si>
    <t>TORNILLO CORTICAL 4.5 X 135MM, DE ACERO</t>
  </si>
  <si>
    <t>TORNILLO CORTICAL 4.5 X 140MM</t>
  </si>
  <si>
    <t>Tornillo canulado 4.5mm X 20/7mm, autoperf, acero.</t>
  </si>
  <si>
    <t>Tornillo canulado 4.5mm X 22/7mm, autoperf, acero.</t>
  </si>
  <si>
    <t>Tornillo canulado 4.5mm X 24/8mm, autoperf, acero.</t>
  </si>
  <si>
    <t>Tornillo canulado 4.5mm X 26/9mm, autoperf, acero.</t>
  </si>
  <si>
    <t>Tornillo canulado 4.5mm X 28/9mm, autoperf, acero.</t>
  </si>
  <si>
    <t>Tornillo canulado 4.5mm X 30/10mm, autoperf, acero.</t>
  </si>
  <si>
    <t>Tornillo canulado 4.5mm X 32/11mm, autoperf, acero.</t>
  </si>
  <si>
    <t>Tornillo canulado 4.5mm X 34/11mm, autoperf, acero.</t>
  </si>
  <si>
    <t>Tornillo canulado 4.5mm X 36/12mm, autoperf, acero.</t>
  </si>
  <si>
    <t>Tornillo canulado 4.5mm X 38/13mm, autoperf, acero.</t>
  </si>
  <si>
    <t>Tornillo canulado 4.5mm X 40/13mm, autoperf, acero.</t>
  </si>
  <si>
    <t>Tornillo canulado 4.5mm X 42/14mm, autoperf, acero.</t>
  </si>
  <si>
    <t>Tornillo canulado 4.5mm X 44/15mm, autoperf, acero.</t>
  </si>
  <si>
    <t>Tornillo canulado 4.5mm X 46/15mm, autoperf, acero.</t>
  </si>
  <si>
    <t>Tornillo canulado 4.5mm X 48/16mm, autoperf, acero.</t>
  </si>
  <si>
    <t>Tornillo canulado 4.5mm X 50/17mm, autoperf, acero.</t>
  </si>
  <si>
    <t>Tornillo canulado 4.5mm X 52/17mm, autoperf, acero.</t>
  </si>
  <si>
    <t>Tornillo canulado 4.5mm X 54/18mm, autoperf, acero.</t>
  </si>
  <si>
    <t>Tornillo canulado 4.5mm X 56/19mm, autoperf, acero.</t>
  </si>
  <si>
    <t>Tornillo canulado 4.5mm X 60/20mm, autoperf, acero.</t>
  </si>
  <si>
    <t>Tornillo canulado 4.5mm X 64/21mm, autoperf, acero.</t>
  </si>
  <si>
    <t>Tornillo canulado 4.5mm X 68/23mm, autoperf, acero.</t>
  </si>
  <si>
    <t>Tornillo canulado 4.5mm X 72/24mm, autoperf, acero.</t>
  </si>
  <si>
    <t>TORNILLO CORTICAL</t>
  </si>
  <si>
    <t>TORNILLO CORTICAL AUTORROSCANT</t>
  </si>
  <si>
    <t>TORNILLO CORTICAL 4.5 X 30MM, AUTORROSCANTE, ACERO</t>
  </si>
  <si>
    <t>CORTICAL AUTORROSCANTE 4.5X34</t>
  </si>
  <si>
    <t>CORTICAL AUTORROSCANTE 4.5X36</t>
  </si>
  <si>
    <t>CORTICAL AUTORROSCANTE 4.5X38</t>
  </si>
  <si>
    <t>CORTICAL AUTORROSCANTE 4.5X40</t>
  </si>
  <si>
    <t>CORTICAL AUTORROSCANTE 4.5X42</t>
  </si>
  <si>
    <t>CORTICAL AUTORROSCANTE 4.5X44</t>
  </si>
  <si>
    <t>CORTICAL AUTORROSCANTE 4.5X46</t>
  </si>
  <si>
    <t>CORTICAL AUTORROSCANTE 4.5X50</t>
  </si>
  <si>
    <t>CORTICAL AUTORROSCANTE 4.5X54</t>
  </si>
  <si>
    <t>TORNILLOS CORTICAL 4.5 X 72MM</t>
  </si>
  <si>
    <t>TORNILLOS CORTICAL 4.5 X 76 MM</t>
  </si>
  <si>
    <t>TORNILLOS CORTICAL 4.5 X 80 MM</t>
  </si>
  <si>
    <t>TORNILLOS CORTICAL 4.5 X 85MM</t>
  </si>
  <si>
    <t>TORNILLOS CORTICAL 4.5 X 90MM</t>
  </si>
  <si>
    <t>TORNILLOS CORTICAL 4.5 X 95MM</t>
  </si>
  <si>
    <t>TORNILLOS CORTICAL 4.5 X 90 MM</t>
  </si>
  <si>
    <t>TORNILLOS CORTICAL 4.5 X 105MM</t>
  </si>
  <si>
    <t>TORNILLOS CORTICAL 4.5 X 110MM</t>
  </si>
  <si>
    <t>2147-03</t>
  </si>
  <si>
    <t>FRESA INTRAMEDULAR FLEXIBLE 9</t>
  </si>
  <si>
    <t>2147-04</t>
  </si>
  <si>
    <t>FRESA INTRAMEDULAR FLEXIBLE 10</t>
  </si>
  <si>
    <t>2147-05</t>
  </si>
  <si>
    <t>INTRAMEDULARY HARD REAMER 11</t>
  </si>
  <si>
    <t>TORNILLOS MALEOLAR 4.5 X 25 MM</t>
  </si>
  <si>
    <t>TORNILLOS MALEOLAR 4.5 X 30 MM</t>
  </si>
  <si>
    <t>TORNILLOS MALEOLAR 4.5 X 35MM</t>
  </si>
  <si>
    <t>TORNILLOS MALEOLAR 4.5 X 40MM</t>
  </si>
  <si>
    <t>TORNILLOS MALEOLAR 4.5 X 45 MM</t>
  </si>
  <si>
    <t>TORNILLOS MALEOLAR 4.5 X 50 MM</t>
  </si>
  <si>
    <t>TORNILLOS MALEOLAR 4.5 X 55 MM</t>
  </si>
  <si>
    <t>TORNILLOS MALEOLAR 4.5 X 60 MM</t>
  </si>
  <si>
    <t>TORNILLOS MALEOLAR 4.5 X 65MM</t>
  </si>
  <si>
    <t>TORNILLOS MALEOLAR 4.5 X 70MM</t>
  </si>
  <si>
    <t>TORNILLOS MALEOLAR 4.5 X 75MM</t>
  </si>
  <si>
    <t>TORNILLOS MALEOLAR 4.5 X 80 MM</t>
  </si>
  <si>
    <t>TORNILLOS MALEOLAR 4.5 X 85MM</t>
  </si>
  <si>
    <t>TORNILLOS MALEOLAR 4.5 X 90MM</t>
  </si>
  <si>
    <t>TORNILLOS MALEOLAR 4.5 X 95MM</t>
  </si>
  <si>
    <t>TORNILLOS ESPONJOSO 6.5 X 30MM</t>
  </si>
  <si>
    <t>TORNILLOS ESPONJOSO 6.5 X 35MM</t>
  </si>
  <si>
    <t>TORNILLOS ESPONJOSO 6.5 X 40MM</t>
  </si>
  <si>
    <t>TORNILLO ESPONJOSOS 6.5 X 45MM</t>
  </si>
  <si>
    <t>TORNILLO ESPONJOSOS 6.5 X 50MM</t>
  </si>
  <si>
    <t>TORNILLO ESPONJOSOS 6.5 X 55MM</t>
  </si>
  <si>
    <t>TORNILLO ESPONJOSOS 6.5 X 60MM</t>
  </si>
  <si>
    <t>TORNILLO ESPONJOSOS 6.5 X 65MM</t>
  </si>
  <si>
    <t>TORNILLO ESPONJOSOS 6.5 X 70MM</t>
  </si>
  <si>
    <t>TORNILLO ESPONJOSOS 6.5 X 75MM</t>
  </si>
  <si>
    <t>TORNILLO ESPONJOSOS 6.5 X 80MM</t>
  </si>
  <si>
    <t>TORNILLO ESPONJOSOS 6.5 X 85MM</t>
  </si>
  <si>
    <t>TORNILLO ESPONJOSO 6.5 DE 90MM</t>
  </si>
  <si>
    <t>TORNILLO ESPONJOSO 6.5 X 95MM</t>
  </si>
  <si>
    <t>TORNILLOS ESPONJOSOS 6.5 X 100</t>
  </si>
  <si>
    <t>TORNILLO ESPONJOSO 6.5 X 105MM</t>
  </si>
  <si>
    <t>TORNILLO ESPONJOSO 6.5 X 110MM</t>
  </si>
  <si>
    <t>TORNILLO ESPONJOSO 6.5 X 115MM</t>
  </si>
  <si>
    <t>TORNILLO ESPONJOSO 6.5 X 120MM</t>
  </si>
  <si>
    <t>2168-01</t>
  </si>
  <si>
    <t>ESTRIBO DE STEINMAN SMALL 76MM</t>
  </si>
  <si>
    <t>2168-02</t>
  </si>
  <si>
    <t>ESTRIBO DE STEINMAN MED. 102MM</t>
  </si>
  <si>
    <t>2168-03</t>
  </si>
  <si>
    <t>ESTRIBO  STEINMAN LARGE 108MM</t>
  </si>
  <si>
    <t>TORNILLO ESPONJOSO 6.5 X 70MM</t>
  </si>
  <si>
    <t>TORNILLO ESPONJOSOS 6.5 X 90MM</t>
  </si>
  <si>
    <t>TORNILLO ESPONJOSOS 6.5 X 95MM</t>
  </si>
  <si>
    <t>TORNILLO ESPONJOSO 6.5 X 100MM</t>
  </si>
  <si>
    <t>2172/01</t>
  </si>
  <si>
    <t>ESTRIBO KIRSCHNER PEQUEÑO</t>
  </si>
  <si>
    <t>2172/02</t>
  </si>
  <si>
    <t>ESTRIBO KIRSCHNER MEDIANO</t>
  </si>
  <si>
    <t>2172/03</t>
  </si>
  <si>
    <t>ESTRIBO KIRSCHNER GRANDE</t>
  </si>
  <si>
    <t>TORNILLO ESPONJOSO 6.5 X 25MM</t>
  </si>
  <si>
    <t>TORNILLO ESPONJOSO 6.5 X 30MM</t>
  </si>
  <si>
    <t>TORNILLO ESPONJOSO 6.5 X 35MM</t>
  </si>
  <si>
    <t>TORNILLO ESPONJOSO 6.5 X 40MM</t>
  </si>
  <si>
    <t>TORNILLO ESPONJOSO 6.5 X 45MM</t>
  </si>
  <si>
    <t>TORNILLO ESPONJOSO 6.5 X 50MM</t>
  </si>
  <si>
    <t>TORNILLO ESPONJOSO 6.5 X 55MM</t>
  </si>
  <si>
    <t>TORNILLO ESPONJOSO 6.5 X 60MM</t>
  </si>
  <si>
    <t>TORNILLO ESPONJOSO 6.5 X 65MM</t>
  </si>
  <si>
    <t>TORNILLOESPONJOSO 6.5 X 75MM</t>
  </si>
  <si>
    <t>TORNILLO ESPONJOSO 6.5 X 80MM</t>
  </si>
  <si>
    <t>TORNILLO ESPONJOSO 6.5 X 85MM</t>
  </si>
  <si>
    <t>TORNILLO ESPONJOSO 6.5 X 90MM</t>
  </si>
  <si>
    <t>ARANDELAS</t>
  </si>
  <si>
    <t>ARANDELA DENTADA DE 13.5 /4MM</t>
  </si>
  <si>
    <t>ARANDELA DENTADA DE 13.5/5.6MM</t>
  </si>
  <si>
    <t>ARANDELA P/CANULADOS 3.5</t>
  </si>
  <si>
    <t>ARANDELA P/CANULADOS 7.0 - 4.5</t>
  </si>
  <si>
    <t>Tuerca de cierre para tornillos de 5.0 mm, acero</t>
  </si>
  <si>
    <t>2219-00</t>
  </si>
  <si>
    <t>GOIVA DUCK BILL 6 X 15</t>
  </si>
  <si>
    <t>PLACA SEMITUBULAR 4.5 X 4</t>
  </si>
  <si>
    <t>PLACA SEMITUBULAR 4.5 X 5</t>
  </si>
  <si>
    <t>PLACA SEMITUBULAR 4.5 X 6</t>
  </si>
  <si>
    <t>PLACA SEMITUBULAR 4.5 X 7</t>
  </si>
  <si>
    <t>Placa LCP-DF 4.5/5.0, acero, derecha, 5 orificios, long.156mm</t>
  </si>
  <si>
    <t>PLACA LCP-DF 4.5/5.0, ACERO, IZQ., 5 ORIFICIOS, LONG 156MM</t>
  </si>
  <si>
    <t>PLACA LCP-DF LISS 4.5 X 7 AGUJEROS, DERECHA</t>
  </si>
  <si>
    <t>PLACA LCP-DF LISS 4.5 X 7 IZQ</t>
  </si>
  <si>
    <t>PLACA LCP-DF LISS 4.5 X 9 DER</t>
  </si>
  <si>
    <t>PLACA LCP-DF LISS 4.5 X 9 IZQ</t>
  </si>
  <si>
    <t>PLACA LCP-DF LISS 4.5 X11 DER</t>
  </si>
  <si>
    <t>PLACA LCP-DF LISS 4.5 X11 IZQ</t>
  </si>
  <si>
    <t>PLACA LCP-DF LISS 4.5 X13 DER</t>
  </si>
  <si>
    <t>PLACA LCP-DF LISS 4.5 X13 IZQ</t>
  </si>
  <si>
    <t>TORNILLO PERIPROTETICO 14MM</t>
  </si>
  <si>
    <t>TORNILLO PERIPROTETICO 16MM</t>
  </si>
  <si>
    <t>Tuerca de cierre para tornillos de Ø 5.0 mm, acero</t>
  </si>
  <si>
    <t>22200011U102AF3715</t>
  </si>
  <si>
    <t>IMAGE 1 STAMDARD DEFINITION  CCU</t>
  </si>
  <si>
    <t>22200011U102AF3716</t>
  </si>
  <si>
    <t>IMAGE 1 STANDARD DEFIMITION  CCU</t>
  </si>
  <si>
    <t>22220150-3AF3713</t>
  </si>
  <si>
    <t>ARTHRX IMAGE 1 H3 CAMARA HEAD</t>
  </si>
  <si>
    <t>22220150-3AF3714</t>
  </si>
  <si>
    <t>ARTHREX IMAGE  1 H3 CAMARA HEAD</t>
  </si>
  <si>
    <t>223.260AF3956</t>
  </si>
  <si>
    <t>Guia de Broca Universal 2  7</t>
  </si>
  <si>
    <t>TORNILLOS DE COMP DHS/DCS</t>
  </si>
  <si>
    <t>PLACA LCP BLOQ. 3.5 X 4</t>
  </si>
  <si>
    <t>PLACA LCP BLOQ. 3.5 X 5</t>
  </si>
  <si>
    <t>PLACA LCP BLOQ. 3.5 X 6</t>
  </si>
  <si>
    <t>PLACA LCP BLOQ. 3.5 X 7</t>
  </si>
  <si>
    <t>PLACA LCP BLOQ. 3.5 X 8</t>
  </si>
  <si>
    <t>PLACA LCP BLOQ. 3.5 X 9</t>
  </si>
  <si>
    <t>PLACA LCP BLOQ. 3.5 X 10</t>
  </si>
  <si>
    <t>PLACA LCP BLOQ. 3.5 X 11</t>
  </si>
  <si>
    <t>PLACA LCP BLOQ. 3.5 X 12</t>
  </si>
  <si>
    <t>PLACA DCP ESTRECHA 4.5 X 2</t>
  </si>
  <si>
    <t>PLACA DCP ESTRECHA 4.5 X 3</t>
  </si>
  <si>
    <t>PLACA DCP ESTRECHA 4.5 X 4</t>
  </si>
  <si>
    <t>PLACA DCP ESTRECHA 4.5 X 5</t>
  </si>
  <si>
    <t>PLACA DCP ESTRECHA 4.5 X 6</t>
  </si>
  <si>
    <t>PLACA DCP ESTRECHA 4.5 X 7</t>
  </si>
  <si>
    <t>PLACA DCP ESTRECHA 4.5 X 8</t>
  </si>
  <si>
    <t>PLACA DCP ESTRECHA 4.5 X 9</t>
  </si>
  <si>
    <t>PLACA DCP ESTRECHA 4.5 X 10</t>
  </si>
  <si>
    <t>PLACA DCP ESTRECHA 4.5 X 11</t>
  </si>
  <si>
    <t>PLACA DCP ESTRECHA 4.5 X 12</t>
  </si>
  <si>
    <t>Placa DCP 4.5 estrecha,13 agujeros,longuitud 215mm acero</t>
  </si>
  <si>
    <t>PLACA DCP ESTRECHA 4.5 X 14</t>
  </si>
  <si>
    <t>PLACA DCP ESTRECHA 4.5 X 16</t>
  </si>
  <si>
    <t>PLACA LCP 4.5 X 6 ESTRECHA</t>
  </si>
  <si>
    <t>PLACA LCP 4.5 X 7 ESTRECHA</t>
  </si>
  <si>
    <t>PLACA LCP 4.5 X 8 ESTRECHA</t>
  </si>
  <si>
    <t>PLACA LCP 4.5 X 10 ESTRECHA</t>
  </si>
  <si>
    <t>PLACA LCP 4.5 X 12 ESTRECHA</t>
  </si>
  <si>
    <t>PLACA LCP 4.5 X 14 ORIF., ESTRECHA, ACERO, X 260MM LONG.</t>
  </si>
  <si>
    <t>PLACA LCP 4.5 X 16 ESTRECHA</t>
  </si>
  <si>
    <t>PLACA LCP 4.5 X 18 ESTRECHA</t>
  </si>
  <si>
    <t>PLACA LCP 4.5 X 20 ESTRECHA</t>
  </si>
  <si>
    <t>PLACA LCP 4.5 X 22 ESTRECHA</t>
  </si>
  <si>
    <t>RETRACTOR STRAIGHT</t>
  </si>
  <si>
    <t>ANGLE RETRACTOR</t>
  </si>
  <si>
    <t>PLACA DCP 4.5 X 6 ANCHA</t>
  </si>
  <si>
    <t>PLACA DCP 4.5 X 7 ANCHA</t>
  </si>
  <si>
    <t>PLACA DCP 4.5 X 8 ANCHA</t>
  </si>
  <si>
    <t>PLACA DCP 4.5 X 9 ANCHA</t>
  </si>
  <si>
    <t>PLACA DCP 4.5 X 10 ANCHA</t>
  </si>
  <si>
    <t>PLACA DCP 4.5 X 11 ANCHA</t>
  </si>
  <si>
    <t>PLACA DCP 4.5 X 12 ANCHA</t>
  </si>
  <si>
    <t>PLACA DCP 4.5 X 14 ANCHA</t>
  </si>
  <si>
    <t>PLACA LCP 4.5 X 6 ORIFICIOS</t>
  </si>
  <si>
    <t>PLACA LCP 4.5 X 7 ORIFICIOS</t>
  </si>
  <si>
    <t>PLACA LCP 4.5 X 8 ANCHA</t>
  </si>
  <si>
    <t>PLACA LCP 4.5 X 9 ANCHA</t>
  </si>
  <si>
    <t>PLACA LCP 4.5 X 10 ANCHA</t>
  </si>
  <si>
    <t>PLACA LCP 4.5 X 11 ANCHA</t>
  </si>
  <si>
    <t>PLACA LCP 4.5 X 12 ANCHA</t>
  </si>
  <si>
    <t>PLACA LCP 4.5 X 14 ANCHA</t>
  </si>
  <si>
    <t>PLACA LCP 4.5 X 16 ANCHA</t>
  </si>
  <si>
    <t>PLACA LCP 4.5 X 18 ANCHA</t>
  </si>
  <si>
    <t>PLACA LCP 4.5 X 20 ANCHA</t>
  </si>
  <si>
    <t>PLACA DE RECONST RECT 4.5 X 3</t>
  </si>
  <si>
    <t>PLACA DE RECONST RECT 4.5 X 4</t>
  </si>
  <si>
    <t>PLACA DE RECONST RECT 4.5 X 5</t>
  </si>
  <si>
    <t>PLACA DE RECONST RECT 4.5 X 6</t>
  </si>
  <si>
    <t>PLACA DE RECONST RECT 4.5 X 7</t>
  </si>
  <si>
    <t>PLACA DE RECONST RECT 4.5 X 8</t>
  </si>
  <si>
    <t>PLACA DE RECONST RECT 4.5 X 9</t>
  </si>
  <si>
    <t>PLACA DE RECONST RECT 4.5 X 10</t>
  </si>
  <si>
    <t>PLACA DE RECONST RECT 4.5 X 11</t>
  </si>
  <si>
    <t>PLACA DE RECONST RECT 4.5 X 12</t>
  </si>
  <si>
    <t>PLACA DE RECONST RECT 4.5 X 13</t>
  </si>
  <si>
    <t>PLACA DE RECONST RECT 4.5 X 14</t>
  </si>
  <si>
    <t>PLACA DE RECONST RECT 4.5 X 15</t>
  </si>
  <si>
    <t>PLACA DE RECONST RECT 4.5 X 16</t>
  </si>
  <si>
    <t>OSTEOTOMO KNIFE LAMBOTE 13MM</t>
  </si>
  <si>
    <t>OSTEOTOMO KNIFE LAMBOTE 19MM</t>
  </si>
  <si>
    <t>OSTEOTOMO KNIFE LAMBOTE 25MM</t>
  </si>
  <si>
    <t>OSTEOTOMO KNIFE CURVO 13.0MM</t>
  </si>
  <si>
    <t>OSTEOTOMO KNIFE CURVO 18MM</t>
  </si>
  <si>
    <t>OSTEOTOMO KNIFE CURVO 25MM</t>
  </si>
  <si>
    <t>2308/02/6.4</t>
  </si>
  <si>
    <t>OSTEOTOMO KNIFE CURVO 6.4MM</t>
  </si>
  <si>
    <t>2308-01-6.4</t>
  </si>
  <si>
    <t>OSTEOTOMO KNIFE 6.4MM</t>
  </si>
  <si>
    <t>GOUGE CURVED STYLE 10MM</t>
  </si>
  <si>
    <t>GOIVA CURVA 230 X 14MM</t>
  </si>
  <si>
    <t>GOIVA CURVA 230 X 22MM</t>
  </si>
  <si>
    <t>2310-10</t>
  </si>
  <si>
    <t>GOIVA RETA 230 X 10</t>
  </si>
  <si>
    <t>2310-14</t>
  </si>
  <si>
    <t>GOIVA RETA 230 X 14</t>
  </si>
  <si>
    <t>2310-22</t>
  </si>
  <si>
    <t>GOUGE STRAIGHT STYLE 230MM</t>
  </si>
  <si>
    <t>2311-01</t>
  </si>
  <si>
    <t>CURETA OSSEA 229MM</t>
  </si>
  <si>
    <t>2311-02</t>
  </si>
  <si>
    <t>BONE CURETTE 229 X 2</t>
  </si>
  <si>
    <t>PLACA DE CADERA 4.5 X 90</t>
  </si>
  <si>
    <t>2352-01</t>
  </si>
  <si>
    <t>BONE HOOK 230MM</t>
  </si>
  <si>
    <t>PLACA DE CADERA 3.5 X 90</t>
  </si>
  <si>
    <t>PLACA ANGULADA 3.5 DE 90</t>
  </si>
  <si>
    <t>PLACA LCP OLECRANO 3.5 X 4 DE</t>
  </si>
  <si>
    <t>PLACA LCP OLECRANO 3.5 X 4 IZ</t>
  </si>
  <si>
    <t>PLACA LCP OLECRANO 3.5 X 6 DE</t>
  </si>
  <si>
    <t>PLACA LCP OLECRANO 3.5 X 6 IZ</t>
  </si>
  <si>
    <t>PLACA LCP OLECRANO 3.5 X 8 DE</t>
  </si>
  <si>
    <t>TORNILLO DESLIZANTE 12.5 X 55M</t>
  </si>
  <si>
    <t>HIPLOC LAG SCREW 12.5MM DIA</t>
  </si>
  <si>
    <t>TORNILLO DESLIZANTE 12.5 X 65M</t>
  </si>
  <si>
    <t>TORNILLO DESLIZANTE 12.5X70</t>
  </si>
  <si>
    <t>TORNILLO DESLIZANTE 12.5 X 100</t>
  </si>
  <si>
    <t>CLAVO PLACA 135 X 5</t>
  </si>
  <si>
    <t>PL-CADERA 120 GRADOS LAM 75 AC</t>
  </si>
  <si>
    <t>PL-CADERA 120 GRADOS LAM 85 AC</t>
  </si>
  <si>
    <t>PLACA LCP TIBIA D 3.5X4 C/L D</t>
  </si>
  <si>
    <t>PLACA LCP TIBIA D 3.5X4 C/L I</t>
  </si>
  <si>
    <t>PLACA LCP TIBIA D 3.5X6 C/L D</t>
  </si>
  <si>
    <t>PLACA LCP TIBIA D 3.5X6 C/L I</t>
  </si>
  <si>
    <t>PLACA LCP TIBIA D 3.5X8 C/L D</t>
  </si>
  <si>
    <t>PLACA LCP TIBIA D 3.5X8 C/L I</t>
  </si>
  <si>
    <t>PLACA LCP TIBIA D 3.5X10 C/L D</t>
  </si>
  <si>
    <t>PLACA LCP TIBIA D 3.5X10 C/L I</t>
  </si>
  <si>
    <t>PLACA LCP TIBIA D 3.5X12 C/L D</t>
  </si>
  <si>
    <t>PLACA LCP TIBIA D 3.5X12 C/L I</t>
  </si>
  <si>
    <t>PLACA LCP TIBIA D 3.5X14 C/L D</t>
  </si>
  <si>
    <t>PLACA LCP TIBIA D 3.5X14 C/L I</t>
  </si>
  <si>
    <t>Placas LCP 3.5 p/tibia proximal medial, acero, 4 agujeros, Der., 93mm</t>
  </si>
  <si>
    <t>Placa LCP 3.5 p/tibia proximal medial, acero, 4 agujeros, IZQ., 93mm</t>
  </si>
  <si>
    <t>Placa LCP 3.5 p/tibia proximal medial, acero, 6 agujeros, Der., 119mm</t>
  </si>
  <si>
    <t>Placa LCP 3.5 p/tibia proximal medial, acero, 6 agujeros, IZQ., 119mm</t>
  </si>
  <si>
    <t>Placa LCP 3.5 p/tibia proximal medial, acero, 8 agujeros, Der., 145mm</t>
  </si>
  <si>
    <t>Placa LCP 3.5 p/tibia proximal medial, acero, 8 agujeros, IQZ., 145mm</t>
  </si>
  <si>
    <t>Placa LCP 3.5 p/tibia proximal medial, acero, 10 agujeros, Der., 171mm</t>
  </si>
  <si>
    <t>Placa LCP 3.5 p/tibia proximal medial, acero, 10 agujeros, IZQ., 171mm</t>
  </si>
  <si>
    <t>Placa LCP 3.5 p/tibia proximal medial, acero, 12 agujeros, Der. 197mm</t>
  </si>
  <si>
    <t>Placa LCP 3.5 p/tibia proximal medial, acero, 12 agujeros, IZQ., 197mm</t>
  </si>
  <si>
    <t>Placa LCP 3.5 p/tibia proximal medial, acero, 14 agujeros, Der., 223mm</t>
  </si>
  <si>
    <t>Placa LCP 3.5 p/tibia proximal medial, acero, 14 agujeros, IZQ., 223mm</t>
  </si>
  <si>
    <t>Placa LCP 3.5 p/tibia proximal medial, acero, 16 agujeros, Der., 249mm</t>
  </si>
  <si>
    <t>Placa LCP 3.5 p/tibia proximal medial, acero, 16 agujeros, IZQ., 249mm</t>
  </si>
  <si>
    <t>ARANDELA PEQUEÑA DE 7.0/3.6MM</t>
  </si>
  <si>
    <t>PLACA LCP TIBIA PROX 4.5 X 4 D</t>
  </si>
  <si>
    <t>PLACA LCP TIBIA PROX 4.5 X 4 I</t>
  </si>
  <si>
    <t>PLACA LCP TIBIA PROX 4.5 X 6 D</t>
  </si>
  <si>
    <t>PLACA LCP TIBIA PROX 4.5 X 6 I</t>
  </si>
  <si>
    <t>PLACA LCP TIBIA PROX 4.5 X 8 D</t>
  </si>
  <si>
    <t>PLACA LCP TIBIA PROX 4.5 X 8 I</t>
  </si>
  <si>
    <t>PLACA LCP TIBIA PROX 4.5 X10 D</t>
  </si>
  <si>
    <t>PLACA LCP TIBIA PROX 4.5 X10 I</t>
  </si>
  <si>
    <t>PLACA LCP TIBIA PROX 4.5 X12 D</t>
  </si>
  <si>
    <t>PLACA LCP TIBIA PROX 4.5 X12 I</t>
  </si>
  <si>
    <t>Placa LCP 4.5/5.0 tibia proximal, lateral, acero, derecha, 14 agujeros, long. 262mm</t>
  </si>
  <si>
    <t>Placa LCP 4.5/5.0, tibia proximal, lateral, de acero, 14 agujeros, izq., long. 262mm</t>
  </si>
  <si>
    <t>PLACA TIPO CUCHARA 4.5 X 5</t>
  </si>
  <si>
    <t>PLACA TIPO CUCHARA 4.5 X 6</t>
  </si>
  <si>
    <t>PLACA LCP PILON T. 2.7/3.5 X 7</t>
  </si>
  <si>
    <t>PLACA LCP PILON T. 2.7/3.5 X 9</t>
  </si>
  <si>
    <t>PLACA EN T 4.5 X 3</t>
  </si>
  <si>
    <t>PLACA EN T 4.5 X 4</t>
  </si>
  <si>
    <t>PLACA EN T 4.5 X 5</t>
  </si>
  <si>
    <t>PLACA EN T 4.5 X 6</t>
  </si>
  <si>
    <t>PLACA EN T 4.5 X 7</t>
  </si>
  <si>
    <t>PLACA EN T 4.5 X 8</t>
  </si>
  <si>
    <t>PLACA SOSTEN EN T 4.5 X 4</t>
  </si>
  <si>
    <t>PLACA SOSTEN EN T 4.5 X 5</t>
  </si>
  <si>
    <t>PLACA SOSTEN EN T 4.5 X 6</t>
  </si>
  <si>
    <t>PLACA SOSTEN EN L 4.5 X 3 IZ</t>
  </si>
  <si>
    <t>PLACA SOSTEN EN L 4.5 X 5 IZ</t>
  </si>
  <si>
    <t>PLACA SOSTEN EN L 4.5 X 6 IZ</t>
  </si>
  <si>
    <t>PLACA SOSTEN EN L 4.5 X 4 IZ</t>
  </si>
  <si>
    <t>PLACA DE SOST. LAT. 4.5 X 5 DE</t>
  </si>
  <si>
    <t>PLACA SOSTEN EN L 4.5 X 3 DE</t>
  </si>
  <si>
    <t>PLACA SOSTEN EN L 4.5 X 5 DE</t>
  </si>
  <si>
    <t>PLACA SOSTEN EN L 4.5 X 6 DE</t>
  </si>
  <si>
    <t>PLACA SOSTEN EN L 4.5 X 4 DE</t>
  </si>
  <si>
    <t>PLACA SOST P/COND. 4.5 X 11 IZ</t>
  </si>
  <si>
    <t>PLACA SOST P/COND. 4.5 X 13 IZ</t>
  </si>
  <si>
    <t>PLACA SOST P/COND. 4.5 X 15 IZ</t>
  </si>
  <si>
    <t>PLACA SOST P/COND. 4.5 X 11 DE</t>
  </si>
  <si>
    <t>PLACA SOST P/COND. 4.5 X 13 DE</t>
  </si>
  <si>
    <t>PLACA SOST P/COND. 4.5 X 15 DE</t>
  </si>
  <si>
    <t>PLACA COBRA 4.5 X 10</t>
  </si>
  <si>
    <t>PLACA COBRA 4.5 X 11</t>
  </si>
  <si>
    <t>PLACA SOST P/COND. 4.5 X 7 IZ</t>
  </si>
  <si>
    <t>PLACA SOST P/COND. 4.5 X 9 IZ</t>
  </si>
  <si>
    <t>PLACA SOST P/COND. 4.5 X 7 DE</t>
  </si>
  <si>
    <t>PLACA SOST P/COND. 4.5 X 9 DE</t>
  </si>
  <si>
    <t>PLACA COBRA 4.5 X 8</t>
  </si>
  <si>
    <t>PLACA COBRA 4.5 X 9</t>
  </si>
  <si>
    <t>PLACA RECTA SEMITUB.  3 X 37</t>
  </si>
  <si>
    <t>PLACA LCP EN T BLOQ 3.5 X 3 DE</t>
  </si>
  <si>
    <t>PLACA RECTA SEMITUB. 4 X 37</t>
  </si>
  <si>
    <t>PLACA LCP EN T BLOQ 3.5 X 4 DE</t>
  </si>
  <si>
    <t>PLACA LCP EN T BLOQ 3.5 X 5 DE</t>
  </si>
  <si>
    <t>PLACA RECTA SEMITUB. 6 X 37</t>
  </si>
  <si>
    <t>PLACA CLAV GANCHO 3.5 X 4 D 12</t>
  </si>
  <si>
    <t>PLACA CLAV GANCHO 3.5 X 4 I 12</t>
  </si>
  <si>
    <t>PLACA CLAV GANCHO 3.5 X 4 D 15</t>
  </si>
  <si>
    <t>PLACA CLAV GANCHO 3.5 X 4 I 15</t>
  </si>
  <si>
    <t>PLACA CLAV GANCHO 3.5 X 5 D 12</t>
  </si>
  <si>
    <t>PLACA CLAV GANCHO 3.5 X 5 I 12</t>
  </si>
  <si>
    <t>PLACA CLAV GANCHO 3.5 X 5 D 15</t>
  </si>
  <si>
    <t>PLACA CLAV GANCHO 3.5 X 5 I 15</t>
  </si>
  <si>
    <t>PLACA EN T 3.5 X 3</t>
  </si>
  <si>
    <t>PLACA LCP EN T 3.5 X 3 BLOQ.</t>
  </si>
  <si>
    <t>PLACA EN T 3.5 X 4</t>
  </si>
  <si>
    <t>PLACA LCP EN T 3.5 X 4 BLOQ.</t>
  </si>
  <si>
    <t>PLACA LCP EN T 3.5 X 5</t>
  </si>
  <si>
    <t>PLACA LCP EN T 3.5 X 5 BLOQ.</t>
  </si>
  <si>
    <t>PLACA LCP EN T 3.5 X 6</t>
  </si>
  <si>
    <t>PLACA LCP EN T 3.5 X 6 BLOQ.</t>
  </si>
  <si>
    <t>PLACA OBLICUA 3.5 X 3</t>
  </si>
  <si>
    <t>PLACA OBLICUA 3.5 X 4</t>
  </si>
  <si>
    <t>PLACA OBLICUA 3.5 X 5</t>
  </si>
  <si>
    <t>PLACA DHP DORSOLAT. 3.5 X 3 DE</t>
  </si>
  <si>
    <t>PLACA DHP DORSOLAT. 3.5 X 3 IZ</t>
  </si>
  <si>
    <t>PLACA DHP DORSOLAT. 3.5 X 5 DE</t>
  </si>
  <si>
    <t>PLACA DHP DORSOLAT. 3.5 X 5 IZ</t>
  </si>
  <si>
    <t>PLACA DHP DORSOLAT. 3.5 X 7 DE</t>
  </si>
  <si>
    <t>PLACA DHP DORSOLAT. 3.5 X 7 IZ</t>
  </si>
  <si>
    <t>PLACA DHP DORSOLAT. 3.5 X 9 DE</t>
  </si>
  <si>
    <t>PLACA DHP DORSOLAT. 3.5 X 9 IZ</t>
  </si>
  <si>
    <t>PLACA DHP DORSO C/S 3.5 X 3 DE</t>
  </si>
  <si>
    <t>PLACA DHP DORSO C/S 3.5 X 3 IZ</t>
  </si>
  <si>
    <t>PLACA DHP DORSO C/S 3.5 X 5 DE</t>
  </si>
  <si>
    <t>PLACA DHP DORSO C/S 3.5 X 5 IZ</t>
  </si>
  <si>
    <t>PLACA DHP DORSO C/S 3.5 X 7 DE</t>
  </si>
  <si>
    <t>PLACA DHP DORSO C/S 3.5 X 7 IZ</t>
  </si>
  <si>
    <t>PLACA DHP DORSO C/S 3.5 X 9 DE</t>
  </si>
  <si>
    <t>PLACA DHP DORSO C/S 3.5 X 9 IZ</t>
  </si>
  <si>
    <t>PLACA DISTAL MEDIAL 3.5 X 3 DE</t>
  </si>
  <si>
    <t>PLACA DISTAL MEDIAL 3.5 X 3 IZ</t>
  </si>
  <si>
    <t>PLACA DISTAL MEDIAL 3.5 X 5 DE</t>
  </si>
  <si>
    <t>PLACA DISTAL MEDIAL 3.5 X 5 IZ</t>
  </si>
  <si>
    <t>PLACA DISTAL MEDIAL 3.5 X 7 DE</t>
  </si>
  <si>
    <t>PLACA DISTAL MEDIAL 3.5 X 7 IZ</t>
  </si>
  <si>
    <t>PLACA DISTAL MEDIAL 3.5 X 9 DE</t>
  </si>
  <si>
    <t>PLACA DISTAL MEDIAL 3.5 X 9 IZ</t>
  </si>
  <si>
    <t>Placa tercio de tubo LCP 3.5, 2 agujeros, long. 28 mm, acero</t>
  </si>
  <si>
    <t>PLACA 1/3 TUBULAR 3.5 X 3</t>
  </si>
  <si>
    <t>LCP 1/3-Tub-Pl 3.5 3ho L40</t>
  </si>
  <si>
    <t>PLACA 1/3 TUBULAR 3.5 X 4</t>
  </si>
  <si>
    <t>Placa tercio de tubo LCP 3.5, 4 agujeros, long. 52 mm, acero</t>
  </si>
  <si>
    <t>PLACA 1/3 TUBULAR 3.5 X 5</t>
  </si>
  <si>
    <t>LCP 1/3-Tub-Pl 3.5 5ho L64</t>
  </si>
  <si>
    <t>PLACA 1/3 TUBULAR 3.5 X 6</t>
  </si>
  <si>
    <t>PLACA 1/3 TUBULAR BLOQ 3.5 X 6</t>
  </si>
  <si>
    <t>PLACA 1/3 TUBULAR 3.5 X 7</t>
  </si>
  <si>
    <t>PLACA 1/3 TUBULAR BLOQ 3.5 X 7</t>
  </si>
  <si>
    <t>PLACA 1/3 TUBULAR 3.5 X 8</t>
  </si>
  <si>
    <t>PLACA 1/3 TUBULAR BLOQ 3.5 X 8</t>
  </si>
  <si>
    <t>PLACA 1/3 TUBULAR 3.5 X 9</t>
  </si>
  <si>
    <t>PLACA 1/3 TUBULAR 3.5 X 10</t>
  </si>
  <si>
    <t>Placa de tercio de tubo LCP 3.5X10 orificios, long. 124mm, acero</t>
  </si>
  <si>
    <t>PLACA 1/3 TUBULAR 3.5 X 12</t>
  </si>
  <si>
    <t>Placa tercio de tubo LCP 3.5, 12 agujeros, long. 148 mm, acero</t>
  </si>
  <si>
    <t>PLACA TIBIA D ANT.LA 3.5 X 7 D</t>
  </si>
  <si>
    <t>PLACA TIBIA D ANT.LA 3.5 X 7 I</t>
  </si>
  <si>
    <t>PLACA TIBIA D ANT.LA 3.5 X 9 D</t>
  </si>
  <si>
    <t>PLACA TIBIA D ANT.LA 3.5 X 9 I</t>
  </si>
  <si>
    <t>PLACA TIBIA D ANT.LA 3.5 X 11D</t>
  </si>
  <si>
    <t>241.446.</t>
  </si>
  <si>
    <t>PLACA TIBIA D ANT.LA 3.5 X 11I</t>
  </si>
  <si>
    <t>PLACA CALCANEO 3.5 X 60</t>
  </si>
  <si>
    <t>PLACA CALCANEO 3.5 X 70</t>
  </si>
  <si>
    <t>PLACA CALCANEO BL DER 3.5 X 69</t>
  </si>
  <si>
    <t>PLACA CALCANEO BL IZQ 3.5 X 69</t>
  </si>
  <si>
    <t>PLACA CALCANEO BL DER 3.5 X 76</t>
  </si>
  <si>
    <t>PLACA CALCANEO BL IZQ 3.5 X 76</t>
  </si>
  <si>
    <t>PLACA EN TREBOL 3.5 X 3</t>
  </si>
  <si>
    <t>PLACA EN TREBOL 3.5 X 3 BLOQ.</t>
  </si>
  <si>
    <t>PLACA EN TREBOL 3.5 X 4</t>
  </si>
  <si>
    <t>PLACA EN TREBOL 3.5 X 4 BLOQ.</t>
  </si>
  <si>
    <t>PLACA EN TREBOL 3.5 X 5</t>
  </si>
  <si>
    <t>PLACA EN TREBOL 3.5 X 5 BLOQ.</t>
  </si>
  <si>
    <t>PLACA PHILOS CORTA 3.5 X 3</t>
  </si>
  <si>
    <t>PLACA PHILOS CORTA 3.5 X 5</t>
  </si>
  <si>
    <t>PLACA PHILOS LARGA 3.5 X 5</t>
  </si>
  <si>
    <t>PLACA PHILOS LARGA 3.5 X 6</t>
  </si>
  <si>
    <t>PLACA PHILOS LARGA 3.5 X 8</t>
  </si>
  <si>
    <t>PLACA PHILOS LARGA 3.5 X 10</t>
  </si>
  <si>
    <t>PLACA LCP EN T BLOQ 3.5 X 3 IZ</t>
  </si>
  <si>
    <t>PLACA LCP EN T BLOQ 3.5 X 4 IZ</t>
  </si>
  <si>
    <t>PLACA LCP EN T BLOQ 3.5 X 5 IZ</t>
  </si>
  <si>
    <t>241300bbg</t>
  </si>
  <si>
    <t>BEST SELLERS CLEANING BRUSH KI</t>
  </si>
  <si>
    <t>PLACA LCP 4.5/5.0 P/FEMUR PROX. 2 ORIF.IZQ.LONG.139MM</t>
  </si>
  <si>
    <t>PLACA LCP 4.5/5.0 P/FEMUR PROX.4 ORIF.IZQ. LONG.175MM</t>
  </si>
  <si>
    <t>PLACA LCP 4.5/5.0 P/FEMUR PROX. 6 ORIF. IZQ. LONG.211MM</t>
  </si>
  <si>
    <t>PLACA LCP 4.5/5.0 P/FEMUR PROX. 8 ORIF.IZQ. LONG.247MM</t>
  </si>
  <si>
    <t>PLACA LCP 4.5/5.0 P/FEMUR PROX. 10 ORIF. IZQ. LONG. 283MM</t>
  </si>
  <si>
    <t>PLACA LCP 4.5/5.0 P/FEMUR PROX. 12 ORIF. IZQ. LONG.319MM</t>
  </si>
  <si>
    <t>PLACA LCP 4.5/5.0 P/FEMUR PROX.14 ORIF. IZQ. LONG.355MM</t>
  </si>
  <si>
    <t>PLACA LCP 4.5/5.0 P/FEMUR PROX.16 ORIF. IZQ. LONG.391MM</t>
  </si>
  <si>
    <t>PLACA DE 7 ORIFICIOS</t>
  </si>
  <si>
    <t>SMALL CONDYLAR PLATE 2.7</t>
  </si>
  <si>
    <t>PLACA LCP 4.5/5.0 P/FEMUR PROX, 2 ORIF.DER. LONG.139MM</t>
  </si>
  <si>
    <t>PLACA LCP 4.5/5.0 P/FEMUR PROX, 4 ORIF. DER. LONG.175MM</t>
  </si>
  <si>
    <t>PLACA LCP 4.5/5.0 P/FEMUR PROX, 6 ORIF.DER.LONG.211MM</t>
  </si>
  <si>
    <t>PLACA LCP 4.5/5.0 P/ FEMUR PROX.8 ORIF.DER.LONG.247MM</t>
  </si>
  <si>
    <t>242.808.</t>
  </si>
  <si>
    <t>PLACA LCP 4.5/5.0 P/ FEMUR PROX.</t>
  </si>
  <si>
    <t>PLACA LCP 4.5/5.0 P/FEMUR PROX.10 ORIF.DER.LONG.283MM</t>
  </si>
  <si>
    <t>PLACA LCP 4.5/5.0 P/FEMUR PROX.12 ORIF.DER. LONG.319MM</t>
  </si>
  <si>
    <t>PLACA LCP 4.5/5.0 P/FEMUR PROX.14 ORIF.DER.LONG.355MM</t>
  </si>
  <si>
    <t>PLACA LCP 4.5/5.0 P/FEMUR PROX.16 ORIF.DER. LONG.391MM</t>
  </si>
  <si>
    <t>2427-0004</t>
  </si>
  <si>
    <t>ESPACIADOR PARA TENDON #4</t>
  </si>
  <si>
    <t>2427-0006</t>
  </si>
  <si>
    <t>ESPACIADOR PARA TENDON #6</t>
  </si>
  <si>
    <t>PLACA DE ADAPTACION 2.0 ACERO</t>
  </si>
  <si>
    <t>243002bbg</t>
  </si>
  <si>
    <t>TOOTHBRUSH STYLE</t>
  </si>
  <si>
    <t>PLACA RECONST. RECTA 3.5 X 10</t>
  </si>
  <si>
    <t>PLACA RECONST. RECTA 3.5 X 12</t>
  </si>
  <si>
    <t>Placa reconstrucción 3.5 c/perfil bajo, recta, acero, 3 orif. long. 39mm</t>
  </si>
  <si>
    <t>Placa reconstrucción 3.5, perfil bajo, recta, acero, 4 orif. long.52mm</t>
  </si>
  <si>
    <t>Placa reconstrucción 3.5 perfil bajo, recta, acero, 5 orif. long.65mm</t>
  </si>
  <si>
    <t>Placa reconstrucción 3.5 perfil bajo, recta, acero, 6 orific.long.78mm</t>
  </si>
  <si>
    <t>Placa reconstrucción 3.5 perfil bajo, recta, acero, 7 orif. long. 91mm</t>
  </si>
  <si>
    <t>Placa reconstrucción 3.5 perfil bajo recta, acero, 8 orif. long.104mm</t>
  </si>
  <si>
    <t>Placa reconstrucción 3.5 perfil bajo, recta, acero, 9 orif. long. 117mm</t>
  </si>
  <si>
    <t>Placa reconstrucción 3.5 perfil bajo, recta, acero, 10 orific. long.130mm</t>
  </si>
  <si>
    <t>Placa reconstrucción 3.5, perfil bajo, recta, acero, 11 orif, long.143mm</t>
  </si>
  <si>
    <t>Placa reconstrucción 3.5 perfil bajo, recta, acero, 12 orif., long.156mm</t>
  </si>
  <si>
    <t>Placa reconstrucción 3.5 perfil bajo, recta, acero, 13 orific. long.169mm</t>
  </si>
  <si>
    <t>Placa reconstrucción 3.5 perfil bajo, recta, acero, 14 morif. long.182mm</t>
  </si>
  <si>
    <t>Placa reconstrucción 3.5 perfil bajo, recta, acero, 15 orif. long 195mm</t>
  </si>
  <si>
    <t>Placa reconstrucción 3.5 perfil bajo, recta, acero, 16 orif. long. 208mm</t>
  </si>
  <si>
    <t>Placa reconstrucción 3.5 perfil bajo, recta, acero, 18 orif. long.234mm</t>
  </si>
  <si>
    <t>Placa reconstrucción 3.5 perfil bajo, recta, acero, 20m orif. long.260mm</t>
  </si>
  <si>
    <t>PLACA RECONST. RECTA 3.5 X 14</t>
  </si>
  <si>
    <t>PLACA RECONST. BLOQ 3.5 X 5</t>
  </si>
  <si>
    <t>PLACA RECONST. RECTA 3.5 X 16</t>
  </si>
  <si>
    <t>PLACA RECONST. BLOQ 3.5 X 6</t>
  </si>
  <si>
    <t>PLACA RECONST. BLOQ 3.5 X 7</t>
  </si>
  <si>
    <t>PLACA RECONST. RECTA 3.5 X 18</t>
  </si>
  <si>
    <t>PLACA RECONST. BLOQ 3.5 X 8</t>
  </si>
  <si>
    <t>PLACA RECONST. BLOQ 3.5 X 9</t>
  </si>
  <si>
    <t>PLACA RECONST. BLOQ 3.5 X 10</t>
  </si>
  <si>
    <t>PLACA RECONST. BLOQ 3.5 X 12</t>
  </si>
  <si>
    <t>PLACA RECONST. BLOQ 3.5 X 14</t>
  </si>
  <si>
    <t>PLACA RECONST. RECTA 3.5 X 5</t>
  </si>
  <si>
    <t>PLACA RECONST. RECTA 3.5 X 6</t>
  </si>
  <si>
    <t>PLACA RECONST. BLOQ 3.5 X 16</t>
  </si>
  <si>
    <t>PLACA RECONST. RECTA 3.5 X 7</t>
  </si>
  <si>
    <t>PLACA RECONST. RECTA 3.5 X 8</t>
  </si>
  <si>
    <t>PLACA RECONST. BLOQ 3.5 X 18</t>
  </si>
  <si>
    <t>PLACA RECONST. RECTA 3.5 X 9</t>
  </si>
  <si>
    <t>PLACA RECONST. BLOQ 3.5 X 20</t>
  </si>
  <si>
    <t>PLACA RECONST. CURVA 3.5 X 6</t>
  </si>
  <si>
    <t>PLACA RECONST. CURVA 3.5 X 8</t>
  </si>
  <si>
    <t>PLACA RECONST. CURVA 3.5 X 10</t>
  </si>
  <si>
    <t>PLACA RECONST. CURVA 3.5 X 12</t>
  </si>
  <si>
    <t>PLACA RECONST. CURVA 3.5 X 14</t>
  </si>
  <si>
    <t>PLACA RECONST. CURVA 3.5 X 16</t>
  </si>
  <si>
    <t>PLACA RECONST. CURVA 3.5 X 18</t>
  </si>
  <si>
    <t>Placa reconstr. 3.5, perfil bajo curva, radio 108mm, 6 agujeros, long. 78mm, acero</t>
  </si>
  <si>
    <t>Placa reconstr.3.5, bajo perfil, curva radio 108mm, 8 orif., long.104mm, acero.</t>
  </si>
  <si>
    <t>Placa reconst.3.5, perfil bajo, curva, radio 108mm, 10 orif.,long.130mm,acero.</t>
  </si>
  <si>
    <t>Placa reconst.3.5, perfil bajo, curva, radio 108mm, 12 orif., long.156mm, acero</t>
  </si>
  <si>
    <t>Placa reconst.3.5, perfil bajo, curva, radio 108mm, 14 orif.long.182mm, acero</t>
  </si>
  <si>
    <t>Placa reconstr.3.5, perfil bajo, curva, radio 108mm, 16 orif.,long. 208mm, acero</t>
  </si>
  <si>
    <t>Placa de Recontrucion Curva de Bajo perfil  6 Agujeros Radio 88MM</t>
  </si>
  <si>
    <t>Placa de Recontrucion Curva de Bajo perfil  8 Agujeros Radio 88MM</t>
  </si>
  <si>
    <t>Placa de Recontrucion Curva de Bajo perfil  10 Agujeros Radio 88MM</t>
  </si>
  <si>
    <t>Placa de Recontrucion Curva de Bajo perfil  12 Agujeros Radio 88MM</t>
  </si>
  <si>
    <t>Placa de Recontrucion Curva de Bajo perfil   14 Agujeros Radio 88MM</t>
  </si>
  <si>
    <t>Placa de Recontrucion Curva de Bajo perfil  16 Agujeros Radio 88MM</t>
  </si>
  <si>
    <t>PLACA DCP 3.5 X 2</t>
  </si>
  <si>
    <t>PLACA DCP 3.5 X 3</t>
  </si>
  <si>
    <t>PLACA DCP 3.5 X 4</t>
  </si>
  <si>
    <t>PLACA DCP 3.5 X 5</t>
  </si>
  <si>
    <t>PLACA DCP 3.5 X 6</t>
  </si>
  <si>
    <t>PLACA DCP 3.5 X 7</t>
  </si>
  <si>
    <t>PLACA DCP 3.5 X 8</t>
  </si>
  <si>
    <t>PLACA DCP 3.5 X 9</t>
  </si>
  <si>
    <t>PLACA DCP 3.5 X 10</t>
  </si>
  <si>
    <t>PLACA DCP 3.5 X 11</t>
  </si>
  <si>
    <t>PLACA DCP 3.5 X 12</t>
  </si>
  <si>
    <t>TORNILLO DE BLOQUEO LCP DE 2.4</t>
  </si>
  <si>
    <t>CLAVO BLOQ. P/TIBIA 10 X 255</t>
  </si>
  <si>
    <t>CLAVO BLOQ. P/TIBIA 10 X 270</t>
  </si>
  <si>
    <t>CLAVO BLOQ. P/TIBIA 10 X 285</t>
  </si>
  <si>
    <t>CLAVO BLOQ. P/TIBIA 10 X 300</t>
  </si>
  <si>
    <t>CLAVO BLOQ. P/TIBIA 10 X 315</t>
  </si>
  <si>
    <t>CLAVO BLOQ. P/TIBIA 10 X 330</t>
  </si>
  <si>
    <t>CLAVO BLOQ. P/TIBIA 10 X 345</t>
  </si>
  <si>
    <t>CLAVO BLOQ. P/TIBIA 10 X 360</t>
  </si>
  <si>
    <t>CLAVO BLOQ. P/TIBIA 10 X 380</t>
  </si>
  <si>
    <t>CLAVO BLOQ. P/TIBIA 11 X 285</t>
  </si>
  <si>
    <t>CLAVO BLOQ. P/TIBIA 11 X 300</t>
  </si>
  <si>
    <t>CLAVO BLOQ. P/TIBIA 11 X 315</t>
  </si>
  <si>
    <t>CLAVO BLOQ. P/TIBIA 11 X 330</t>
  </si>
  <si>
    <t>CLAVO BLOQ. P/TIBIA 11 X 345</t>
  </si>
  <si>
    <t>CLAVO BLOQ. P/TIBIA 11 X 360</t>
  </si>
  <si>
    <t>CLAVO BLOQ. P/TIBIA 11 X 380</t>
  </si>
  <si>
    <t>CLAVO BLOQ. P/TIBIA 12 X 285</t>
  </si>
  <si>
    <t>CLAVO BLOQ. P/TIBIA 12 X 300</t>
  </si>
  <si>
    <t>CLAVO BLOQ. P/TIBIA 12 X 315</t>
  </si>
  <si>
    <t>CLAVO BLOQ. P/TIBIA 12 X 330</t>
  </si>
  <si>
    <t>CLAVO BLOQ. P/TIBIA 12 X 345</t>
  </si>
  <si>
    <t>CLAVO BLOQ. P/TIBIA 12 X 360</t>
  </si>
  <si>
    <t>CLAVO BLOQ. P/TIBIA 12 X 380</t>
  </si>
  <si>
    <t>CLAVO BLOQ. P/TIBIA 12 X 400</t>
  </si>
  <si>
    <t>CLAVO BLOQ. P/TIBIA 13 X 300</t>
  </si>
  <si>
    <t>CLAVO BLOQ. P/TIBIA 13 X 330</t>
  </si>
  <si>
    <t>25-424505</t>
  </si>
  <si>
    <t>BROCA 2.8 X 20</t>
  </si>
  <si>
    <t>25-424506</t>
  </si>
  <si>
    <t>BROCA 2.8 X 30</t>
  </si>
  <si>
    <t>25-424507</t>
  </si>
  <si>
    <t>BROCA DE 2.8 X 40</t>
  </si>
  <si>
    <t>25-424508</t>
  </si>
  <si>
    <t>BROCA 3.2 X 20</t>
  </si>
  <si>
    <t>25-424510</t>
  </si>
  <si>
    <t>BROCA 3.2 X 40</t>
  </si>
  <si>
    <t>PERNO DE BLOQUEO 3.9 X50</t>
  </si>
  <si>
    <t>PERNO DE BLOQUEO 3.9 X 56</t>
  </si>
  <si>
    <t>259.206AF3311</t>
  </si>
  <si>
    <t>IMPACTADOR PARA TEN BISELADO</t>
  </si>
  <si>
    <t>PERNO DE BLOQUEO 5.0 X 26</t>
  </si>
  <si>
    <t>PERNO DE BLOQUEO 5.0 X 72</t>
  </si>
  <si>
    <t>PERNO DE BLOQUEO 5.0 X 76</t>
  </si>
  <si>
    <t>PERNO DE BLOQUEO 5.0 X 80</t>
  </si>
  <si>
    <t>PERNO DE BLOQUEO 5.0 X 85</t>
  </si>
  <si>
    <t>PERNO DE BLOQUEO 5.0 X 90</t>
  </si>
  <si>
    <t>PERNO DE BLOQUEO 5.0 X 95</t>
  </si>
  <si>
    <t>PERNO DE BLOQUEO 5.0 X 96</t>
  </si>
  <si>
    <t>259054-AF2820</t>
  </si>
  <si>
    <t>BMP CABLE SYS INT CASE</t>
  </si>
  <si>
    <t>CODMAN DISPOS PERFORATOR 14MM</t>
  </si>
  <si>
    <t>PERFORATOR DESECHABLE CODMAN 9</t>
  </si>
  <si>
    <t>273122201-AF2744</t>
  </si>
  <si>
    <t>PLIF SG T-BAR</t>
  </si>
  <si>
    <t>273122201-AF3575</t>
  </si>
  <si>
    <t>PLIF SG T-BAR(EA) (A)</t>
  </si>
  <si>
    <t>CLAVO BLOQ. P/FEMUR 10 X 340</t>
  </si>
  <si>
    <t>CLAVO BLOQ. P/FEMUR 10 X 360</t>
  </si>
  <si>
    <t>CLAVO BLOQ. P/FEMUR 10 X 380</t>
  </si>
  <si>
    <t>CLAVO BLOQ. P/FEMUR 10 X 400</t>
  </si>
  <si>
    <t>CLAVO BLOQ. P/FEMUR 10 X 480</t>
  </si>
  <si>
    <t>CLAVO BLOQ. P/FEMUR 10 X 300</t>
  </si>
  <si>
    <t>CLAVO BLOQ. P/FEMUR 10 X 320</t>
  </si>
  <si>
    <t>CLAVO BLOQ. P/FEMUR 11 X 340</t>
  </si>
  <si>
    <t>CLAVO BLOQ. P/FEMUR 11 X 360</t>
  </si>
  <si>
    <t>CLAVO BLOQ. P/FEMUR 11 X 380</t>
  </si>
  <si>
    <t>CLAVO BLOQ. P/FEMUR 11 X 400</t>
  </si>
  <si>
    <t>CLAVO BLOQ. P/FEMUR 11 X 300</t>
  </si>
  <si>
    <t>CLAVO BLOQ. P/FEMUR 11 X 320</t>
  </si>
  <si>
    <t>CLAVO BLOQ. P/FEMUR 12 X 340</t>
  </si>
  <si>
    <t>CLAVO BLOQ. P/FEMUR 12 X 360</t>
  </si>
  <si>
    <t>CLAVO BLOQ. P/FEMUR 12 X 380</t>
  </si>
  <si>
    <t>CLAVO BLOQ. P/FEMUR 12 X 400</t>
  </si>
  <si>
    <t>CLAVO BLOQ. P/FEMUR 12 X 420</t>
  </si>
  <si>
    <t>CLAVO BLOQ. P/FEMUR 12 X 300</t>
  </si>
  <si>
    <t>CLAVO BLOQ. P/FEMUR 12 X 320</t>
  </si>
  <si>
    <t>CLAVO BLOQ. P/FEMUR 13 X 340</t>
  </si>
  <si>
    <t>CLAVO BLOQ. P/FEMUR 13 X 360</t>
  </si>
  <si>
    <t>CLAVO BLOQ. P/FEMUR 13 X 380</t>
  </si>
  <si>
    <t>CLAVO BLOQ. P/FEMUR 13 X 400</t>
  </si>
  <si>
    <t>CLAVO BLOQ. P/FEMUR 13 X 420</t>
  </si>
  <si>
    <t>CLAVO BLOQ. P/FEMUR 13 X 440</t>
  </si>
  <si>
    <t>CLAVO BLOQ. P/FEMUR 13 X 460</t>
  </si>
  <si>
    <t>CLAVO BLOQ. P/FEMUR 13 X 300</t>
  </si>
  <si>
    <t>CLAVO BLOQ. P/FEMUR 13 X 320</t>
  </si>
  <si>
    <t>CLAVO BLOQ. P/FEMUR 14 X 340</t>
  </si>
  <si>
    <t>CLAVO BLOQ. P/FEMUR 14 X 360</t>
  </si>
  <si>
    <t>CLAVO BLOQ. P/FEMUR 14 X 380</t>
  </si>
  <si>
    <t>CLAVO BLOQ. P/FEMUR 14 X 400</t>
  </si>
  <si>
    <t>CLAVO BLOQ. P/FEMUR 14 X 420</t>
  </si>
  <si>
    <t>CLAVO BLOQ. P/FEMUR 14 X 440</t>
  </si>
  <si>
    <t>CLAVO BLOQ. P/FEMUR 14 X 460</t>
  </si>
  <si>
    <t>CLAVO BLOQ. P/FEMUR 14 X 300</t>
  </si>
  <si>
    <t>CLAVO BLOQ. P/FEMUR 15 X 420</t>
  </si>
  <si>
    <t>CLAVO BLOQ. P/FEMUR 15 X 440</t>
  </si>
  <si>
    <t>CLAVO BLOQ. P/FEMUR 15 X 460</t>
  </si>
  <si>
    <t>CLAVO BLOQ. P/FEMUR 15 X 480</t>
  </si>
  <si>
    <t>277030000-AF2745</t>
  </si>
  <si>
    <t>DOBLADOR FRACES</t>
  </si>
  <si>
    <t>279702120-AF3091</t>
  </si>
  <si>
    <t>MANGO GOTA</t>
  </si>
  <si>
    <t>279702120-AF3092</t>
  </si>
  <si>
    <t>279702140-AF3602</t>
  </si>
  <si>
    <t>ELLIPTICAL HANDLE</t>
  </si>
  <si>
    <t>279712550-AF2746</t>
  </si>
  <si>
    <t>ATORNILLADOR X25</t>
  </si>
  <si>
    <t>279712550-AF3573</t>
  </si>
  <si>
    <t>ATORNILLADOR POR 25 (EA) (A)</t>
  </si>
  <si>
    <t>279734000-AF3603</t>
  </si>
  <si>
    <t>VIPPER UNIVERSAL POLY DRIVER</t>
  </si>
  <si>
    <t>TORNILLO DESLIZANTE105MM</t>
  </si>
  <si>
    <t>TORNILLO DESLIZANTE 10 X 110MM</t>
  </si>
  <si>
    <t>TORNILLO DESLIZANTE 50 X 50MM</t>
  </si>
  <si>
    <t>TORNILLO DESLIZANTE 55 X 55MM</t>
  </si>
  <si>
    <t>TORNILLO DESLIZANTES 60 X 60MM</t>
  </si>
  <si>
    <t>TORNILLO DESLIZANTE 65 X 65MM</t>
  </si>
  <si>
    <t>TORNILLO DESLIZANTE 70 X 70MM</t>
  </si>
  <si>
    <t>TORNILLO DESLIZANTE 75 X 75MM</t>
  </si>
  <si>
    <t>TORNILLO DESLIZANTE 80 X 80MM</t>
  </si>
  <si>
    <t>TORNILLO DESLIZANTES 85 X 85MM</t>
  </si>
  <si>
    <t>TORNILLO DESLIZANTE 90 X 90MM</t>
  </si>
  <si>
    <t>TORNILLO DESLIZANTE 95 X 95MM</t>
  </si>
  <si>
    <t>PLACAS DHS 3 X 135</t>
  </si>
  <si>
    <t>PLACA DHS 4 X 135</t>
  </si>
  <si>
    <t>PLACAS DHS 5X 135</t>
  </si>
  <si>
    <t>PLACA DHS 6 X 135</t>
  </si>
  <si>
    <t>PLACAS DHS 16 X 135</t>
  </si>
  <si>
    <t>PLACA DHS 135X8</t>
  </si>
  <si>
    <t>PLACA DHS DE 150 X 4 ORIFICIOS</t>
  </si>
  <si>
    <t>PLACAS DHS 45 X 150</t>
  </si>
  <si>
    <t>PLACAS DHS 46 X 150</t>
  </si>
  <si>
    <t>PLACAS DCP 90 X 95</t>
  </si>
  <si>
    <t>PLACAS DCS 96 X 95</t>
  </si>
  <si>
    <t>PLACAS DCS 98 X 95</t>
  </si>
  <si>
    <t>28130BT AF3712</t>
  </si>
  <si>
    <t>OBTR SEMI SHRP USE W/ 28130CR/28131 CR/R</t>
  </si>
  <si>
    <t>28130BT-AF3711</t>
  </si>
  <si>
    <t>OBTR SEMI SHRF USE W 28130CR &amp; 28131 CR/R</t>
  </si>
  <si>
    <t>28131CR AF3709</t>
  </si>
  <si>
    <t>HI FLO SCOPE SHTH 5.5X13.2 STOPCKS</t>
  </si>
  <si>
    <t>28131CRAF3710</t>
  </si>
  <si>
    <t>HI FLO SCOPE SHTH 5.5X 13.5 2 STOPCKS</t>
  </si>
  <si>
    <t>Placa condilar 95°, 5 agujeros, long.92mm,long.lámina 50mm, acero.</t>
  </si>
  <si>
    <t>286705000-AF2747</t>
  </si>
  <si>
    <t>VIPER2 INSTRUMENT CASE</t>
  </si>
  <si>
    <t>286705000-AF2844</t>
  </si>
  <si>
    <t>VIPER2 INSTRUMENTAL CASE</t>
  </si>
  <si>
    <t>286705000-AF2845</t>
  </si>
  <si>
    <t>286705000-AF2969</t>
  </si>
  <si>
    <t>VIPER 2 INSTRUMENT CASE</t>
  </si>
  <si>
    <t>286705000-AF2970</t>
  </si>
  <si>
    <t>286705010-AF2748</t>
  </si>
  <si>
    <t>VIPER2 INSTRUMENT CASE1 TRAY1</t>
  </si>
  <si>
    <t>286705020-AF2749</t>
  </si>
  <si>
    <t>VIPER2 INSTRUMENT CASE1 TRAY2</t>
  </si>
  <si>
    <t>286705030-AF2750</t>
  </si>
  <si>
    <t>VIPER2 INSTRUMENT CASE2 TRAY1</t>
  </si>
  <si>
    <t>286705040-AF2751</t>
  </si>
  <si>
    <t>VIPER2 INSTRUMENT CASE LID</t>
  </si>
  <si>
    <t>286705040-AF2846</t>
  </si>
  <si>
    <t>286705040-AF2847</t>
  </si>
  <si>
    <t>286705040-AF2848</t>
  </si>
  <si>
    <t>286705040-AF2964</t>
  </si>
  <si>
    <t>VIPER 2 INSTRUMENT CASE LID</t>
  </si>
  <si>
    <t>286705040-AF2965</t>
  </si>
  <si>
    <t>286705040-AF2966</t>
  </si>
  <si>
    <t>286705050-AF3570</t>
  </si>
  <si>
    <t>VIPER 2 INSTRUMENT CASE 2 TRAY 2(A)</t>
  </si>
  <si>
    <t>286705060-AF2752</t>
  </si>
  <si>
    <t>286705080-AF3571</t>
  </si>
  <si>
    <t>VIPPER 2 BANDEJA IMPLANTES</t>
  </si>
  <si>
    <t>Guia de Nitinol</t>
  </si>
  <si>
    <t>286705250-AF2753</t>
  </si>
  <si>
    <t>VIPER2 ROD CADDY</t>
  </si>
  <si>
    <t>286705350-AF3600</t>
  </si>
  <si>
    <t>VIPER2 BLOQUE ALINEACION</t>
  </si>
  <si>
    <t>28670540-AF2965</t>
  </si>
  <si>
    <t>286705570-AF3569</t>
  </si>
  <si>
    <t>VIPER 2 CADDY TORN 5  &amp; 7MM</t>
  </si>
  <si>
    <t>286705600-AF3580</t>
  </si>
  <si>
    <t>VIPER 2 CADDY TORN 6MM (EA) (A)</t>
  </si>
  <si>
    <t>286710116-AF3093</t>
  </si>
  <si>
    <t>CANNULATD STR PEDICLE PROBE</t>
  </si>
  <si>
    <t>286710117-AF3599</t>
  </si>
  <si>
    <t>CANN PED PROB BLUNT INNN</t>
  </si>
  <si>
    <t>286710200-AF2754</t>
  </si>
  <si>
    <t>BALL TIP FEELER STRAIGHT</t>
  </si>
  <si>
    <t>286715100-AF2755</t>
  </si>
  <si>
    <t>VIPER2 PEDICLE PREP CANNULA</t>
  </si>
  <si>
    <t>286715150-AF2756</t>
  </si>
  <si>
    <t>VIPER2 TAP SHEATH</t>
  </si>
  <si>
    <t>286715210-AF2757</t>
  </si>
  <si>
    <t>VIPER2 AWL CANNULATED</t>
  </si>
  <si>
    <t>286715210-AF3572</t>
  </si>
  <si>
    <t>VIPER2 AWL CANNULATED (EA) (A)</t>
  </si>
  <si>
    <t>286715300-AF2758</t>
  </si>
  <si>
    <t>VIPER2 RATCHTING MODULAR TRAI</t>
  </si>
  <si>
    <t>286715300-AF2759</t>
  </si>
  <si>
    <t>286715350-AF2760</t>
  </si>
  <si>
    <t>VIPER2 RATCHTING MODULAR THAN</t>
  </si>
  <si>
    <t>286715350-AF2761</t>
  </si>
  <si>
    <t>286715500-AF2762</t>
  </si>
  <si>
    <t>VIPER2 5MM SELF DRILLING TAP</t>
  </si>
  <si>
    <t>286715600-AF2763</t>
  </si>
  <si>
    <t>VIPER2 6MM SELF DRILLING TAP</t>
  </si>
  <si>
    <t>286715700-AF2764</t>
  </si>
  <si>
    <t>VIPER2 7MM SELF DRILLING TAP</t>
  </si>
  <si>
    <t>286720000-AF2765</t>
  </si>
  <si>
    <t>POLYAXIAL TORNILLO DRIVER SHAF</t>
  </si>
  <si>
    <t>286720000-AF2766</t>
  </si>
  <si>
    <t>286725010-AF2767</t>
  </si>
  <si>
    <t>VIPER2 X15 HEXLOBE ROD TIGHTEN</t>
  </si>
  <si>
    <t>286725010-AF2768</t>
  </si>
  <si>
    <t>286725020-AF2769</t>
  </si>
  <si>
    <t>VIPER2 T20 HEXLOBE DRIVER SHAF</t>
  </si>
  <si>
    <t>286725020-AF3574</t>
  </si>
  <si>
    <t>VIPER T20M HEXLOBE DRIVER SHA (A) F (EA)</t>
  </si>
  <si>
    <t>286725050-AF2770</t>
  </si>
  <si>
    <t>VIPER2 ROD TIGHTENER HANDLE T</t>
  </si>
  <si>
    <t>286725200-AF2771</t>
  </si>
  <si>
    <t>VIPER2 SCREW EXTENSION CLOSED</t>
  </si>
  <si>
    <t>286725200-AF2772</t>
  </si>
  <si>
    <t>286725200-AF2773</t>
  </si>
  <si>
    <t>286725200-AF2774</t>
  </si>
  <si>
    <t>286725200-AF2775</t>
  </si>
  <si>
    <t>286725200-AF2776</t>
  </si>
  <si>
    <t>286725200-AF2777</t>
  </si>
  <si>
    <t>286725200-AF2778</t>
  </si>
  <si>
    <t>286725250-AF3577</t>
  </si>
  <si>
    <t>VIPER 2 NEURO STIMULATIONSLEEV (A) E (EA)</t>
  </si>
  <si>
    <t>286725300-AF2779</t>
  </si>
  <si>
    <t>VIPER2 SCREW EXTENSION OPEN</t>
  </si>
  <si>
    <t>286725300-AF2780</t>
  </si>
  <si>
    <t>286725300-AF2805</t>
  </si>
  <si>
    <t>286725300-AF2806</t>
  </si>
  <si>
    <t>286725350-AF2781</t>
  </si>
  <si>
    <t>VIPER2 OPEN SCREW EXTENSION RE</t>
  </si>
  <si>
    <t>286725350-AF2782</t>
  </si>
  <si>
    <t>286725400-AF2783</t>
  </si>
  <si>
    <t>VIPER2 CASTLE NUT TIGHTENER</t>
  </si>
  <si>
    <t>286725400-AF2784</t>
  </si>
  <si>
    <t>286725410-AF3604</t>
  </si>
  <si>
    <t>castle nut romoval</t>
  </si>
  <si>
    <t>286725410-AF3605</t>
  </si>
  <si>
    <t>CASTLE NUT REMOVAL</t>
  </si>
  <si>
    <t>286725420-AF3601</t>
  </si>
  <si>
    <t>286725420-AF3606</t>
  </si>
  <si>
    <t>VIPER2 CASTLE NUT</t>
  </si>
  <si>
    <t>286730150-AF3579</t>
  </si>
  <si>
    <t>ROD PUSHER GUIDE (EA) (A)</t>
  </si>
  <si>
    <t>286735050-AF2785</t>
  </si>
  <si>
    <t>VIPER2 ROD GAUGE</t>
  </si>
  <si>
    <t>286735100-AF2786</t>
  </si>
  <si>
    <t>VIPER ROD HOLDER ANGLED</t>
  </si>
  <si>
    <t>286735100-AF2787</t>
  </si>
  <si>
    <t>286735150-AF3578</t>
  </si>
  <si>
    <t>VIPER 2 EXTENSION ALIGNMENT GU (A) I (EA)</t>
  </si>
  <si>
    <t>286735200-AF2788</t>
  </si>
  <si>
    <t>VIPER2 ROD HOLDER ADVANCED</t>
  </si>
  <si>
    <t>286735200-AF2789</t>
  </si>
  <si>
    <t>286735200-AF2967</t>
  </si>
  <si>
    <t>VIPER 2 ROD HOLDER ADVANCED</t>
  </si>
  <si>
    <t>286735200-AF2968</t>
  </si>
  <si>
    <t>286735300-AF2790</t>
  </si>
  <si>
    <t>VIPER2 ROD APPROXIMATOR</t>
  </si>
  <si>
    <t>286735300-AF2791</t>
  </si>
  <si>
    <t>286735350-AF2792</t>
  </si>
  <si>
    <t>VIPER2 X25 APPROXIMATING SET S</t>
  </si>
  <si>
    <t>286735350-AF2793</t>
  </si>
  <si>
    <t>286735400-AF2794</t>
  </si>
  <si>
    <t>VIPER2 X25 SET SCREW INSERTER</t>
  </si>
  <si>
    <t>286735400-AF2795</t>
  </si>
  <si>
    <t>286735430-AF3094</t>
  </si>
  <si>
    <t>VIPER2 DRIVER INT X 25 SELFRE</t>
  </si>
  <si>
    <t>286735430-AF3095</t>
  </si>
  <si>
    <t>286735600-AF2796</t>
  </si>
  <si>
    <t>COMPRESSION SLEEVE ASSEMBLY</t>
  </si>
  <si>
    <t>286735600-AF2797</t>
  </si>
  <si>
    <t>286735725-AF3096</t>
  </si>
  <si>
    <t>REDUCTION SHAFT</t>
  </si>
  <si>
    <t>286735725-AF3097</t>
  </si>
  <si>
    <t>286735725-AF3098</t>
  </si>
  <si>
    <t>286735725-AF3099</t>
  </si>
  <si>
    <t>286735730-AF4000</t>
  </si>
  <si>
    <t>REDUCTION THREADED POST</t>
  </si>
  <si>
    <t>286735735-AF3533</t>
  </si>
  <si>
    <t>STANDARD REDUCTON HANDLE</t>
  </si>
  <si>
    <t>286735735-AF3534</t>
  </si>
  <si>
    <t>STANDARD REDUCTION HANDLE</t>
  </si>
  <si>
    <t>286735750-AF4007</t>
  </si>
  <si>
    <t>REDUCTION CAP</t>
  </si>
  <si>
    <t>286735750-AF4008</t>
  </si>
  <si>
    <t>286735750-AF4009</t>
  </si>
  <si>
    <t>286735750-AF4010</t>
  </si>
  <si>
    <t>286735805-AF4001</t>
  </si>
  <si>
    <t>VIPPER2 REDUCTION ROD  PUSHER</t>
  </si>
  <si>
    <t>286735805-AF4002</t>
  </si>
  <si>
    <t>VIPER2 REDUCTION ROD PUSHER</t>
  </si>
  <si>
    <t>286735850-AF2798</t>
  </si>
  <si>
    <t>VIPER2 REDUCTION LEVER</t>
  </si>
  <si>
    <t>286735850-AF2799</t>
  </si>
  <si>
    <t>286740000-AF2800</t>
  </si>
  <si>
    <t>COMPRESSOR</t>
  </si>
  <si>
    <t>286740020-AF4003</t>
  </si>
  <si>
    <t>VIPER3D COMPRESSOR DISTRACTOR</t>
  </si>
  <si>
    <t>286740020-AF4004</t>
  </si>
  <si>
    <t>286740025-AF4005</t>
  </si>
  <si>
    <t>286740025-AF4006</t>
  </si>
  <si>
    <t>286745100-AF2801</t>
  </si>
  <si>
    <t>VIPER2 ROD STABILIZER/ANTI TORQUE</t>
  </si>
  <si>
    <t>286745100-AF2971</t>
  </si>
  <si>
    <t>VIPER 2 ROD STABILIZER/ANTITORQ</t>
  </si>
  <si>
    <t>286745150-AF2802</t>
  </si>
  <si>
    <t>VIPER2 ANTI-TORQUE WRENCH</t>
  </si>
  <si>
    <t>286745500-AF2803</t>
  </si>
  <si>
    <t>VIPER2 FINAL TIGHTENER HANDLE</t>
  </si>
  <si>
    <t>286745550-AF2804</t>
  </si>
  <si>
    <t>VIPER2 FINAL TIGHTENER DRIVER</t>
  </si>
  <si>
    <t>286745550-AF3576</t>
  </si>
  <si>
    <t>VIPER 2 FINAL TIGHTENER DRIVER (A) (EA)</t>
  </si>
  <si>
    <t>28676705080-AF3571</t>
  </si>
  <si>
    <t>VIPER 2 BANDEJA DE IMPLNTES (EA) (A)</t>
  </si>
  <si>
    <t>2876705000-AF2844</t>
  </si>
  <si>
    <t>ROLLO DE ALAMBRE DE CERCLAJE</t>
  </si>
  <si>
    <t>ROLL ALAM CERCL 1.25 L10M ACER</t>
  </si>
  <si>
    <t>ROLL ALAM CERCL 1.5 L10M ACERO</t>
  </si>
  <si>
    <t>292.020.01</t>
  </si>
  <si>
    <t>AGUJA GUIA 1.25 L200 P/ATORNIL</t>
  </si>
  <si>
    <t>292.090.01</t>
  </si>
  <si>
    <t>AGUJA KIRSCHNER 0.8 X150 ACERO</t>
  </si>
  <si>
    <t>292.100.01</t>
  </si>
  <si>
    <t>Aguja de Kirschner con Punta Trocar 1.0 x 150</t>
  </si>
  <si>
    <t>292.110.01</t>
  </si>
  <si>
    <t>AGUJA KIRSCHNER 1.0MM, L 280 A</t>
  </si>
  <si>
    <t>292.110.10</t>
  </si>
  <si>
    <t>292.120.01</t>
  </si>
  <si>
    <t>KIRSCHNER 1.25MM X 150MM ACERO</t>
  </si>
  <si>
    <t>292.130.01</t>
  </si>
  <si>
    <t>AGUJA 1.25 L280, ACERO</t>
  </si>
  <si>
    <t>292.150.01</t>
  </si>
  <si>
    <t>AGUJA KIRSCHNER 1.4 X 280 ACER</t>
  </si>
  <si>
    <t>292.160.01</t>
  </si>
  <si>
    <t>AGUJA KIRSCHNER 1.6 X 150</t>
  </si>
  <si>
    <t>292.180.01</t>
  </si>
  <si>
    <t>AGUJA 1.6 L 280 ACERO</t>
  </si>
  <si>
    <t>292.190.01</t>
  </si>
  <si>
    <t>CLAVO DE  KIRSCHINER 1.8 X 280 MM</t>
  </si>
  <si>
    <t>292.190.10</t>
  </si>
  <si>
    <t>292.200.01</t>
  </si>
  <si>
    <t>AGUJA KIRSCHNER 2.0 X150 ACERO</t>
  </si>
  <si>
    <t>AGUJA DE KIRSCHNER DE 2.0MM</t>
  </si>
  <si>
    <t>292.210.01</t>
  </si>
  <si>
    <t>Aguja Kirschner 2.0mm, c/punta trocar, long. 280mm, acero</t>
  </si>
  <si>
    <t>292.210.10</t>
  </si>
  <si>
    <t>AGUJA DE KIRSCHNER 2.0 X 150</t>
  </si>
  <si>
    <t>AGUJA DE KIRSCHNER DE 0.6MM</t>
  </si>
  <si>
    <t>AGUJA GUIA DE 1.25MM P OA L 15</t>
  </si>
  <si>
    <t>AGUJA GUIA DE 1.1 PUNTA ROSCAD</t>
  </si>
  <si>
    <t>AGUJA GUIA 1.1 MM C/PUNTA DE</t>
  </si>
  <si>
    <t>AGUJA GUIA 2MM P ROSCA 230MM</t>
  </si>
  <si>
    <t>292.652-AF3987</t>
  </si>
  <si>
    <t>Aguja guia de 2.0 mm, con punta de espatula log230mm</t>
  </si>
  <si>
    <t>Aguja guía 2.8 mm c/punta roscada c/trocar, long.300 mm,p/tornillos canulados 6.5/7.3 acero</t>
  </si>
  <si>
    <t>Clavo Steinmann 3.5 mm c/punta trocar, long.150 mm, acero</t>
  </si>
  <si>
    <t>Clavo steinmann c/punta trocar 4 x 200mm, acero</t>
  </si>
  <si>
    <t>Clavo steinmann c/punta de trocar 4.5 x 200mm, acero</t>
  </si>
  <si>
    <t>Clavo steinmann c/punta de trocar 4.5 x 250mm, acero</t>
  </si>
  <si>
    <t>Clavo steinmann c/punta d trocar 4.5 x 225mm, acero</t>
  </si>
  <si>
    <t>CLAVO STEINMAN 4.5 C/ROSCA TER</t>
  </si>
  <si>
    <t>CLAVO STEINMANN 5 C/ROSCA TERC</t>
  </si>
  <si>
    <t>CLAVO STEINMANN 4.5 C/ROSCA TE</t>
  </si>
  <si>
    <t>CLAVO STEINMANN 5 C/ROSCA L225</t>
  </si>
  <si>
    <t>CLAVO STEINMANN 5 C/ROSCA L250</t>
  </si>
  <si>
    <t>CLAVO STEINMANN 5 C/ROSCA L300</t>
  </si>
  <si>
    <t>Tornillo de Schanz autorroscantes, A/I, diámetro 4.0/3.0mm, long.80mm</t>
  </si>
  <si>
    <t>TORNILLO DE SCHANZ 4.0 X 60MM</t>
  </si>
  <si>
    <t>TORNILLO SCHANZ 4.0MM D. 80MM</t>
  </si>
  <si>
    <t>Tornillos de Schanz autorroscantes, A/I, diámetro 4.0/2.5mm, long.80mm</t>
  </si>
  <si>
    <t>TORNILLO DE SCHANZ 4.0 X 100MM</t>
  </si>
  <si>
    <t>TORNILLO DE SCHANZ 5.0 X 125MM</t>
  </si>
  <si>
    <t>TORNILLO DE SCHANZ 5.0 X 150MM</t>
  </si>
  <si>
    <t>TORNILLO DE SCHANZ 5.0 X 175MM</t>
  </si>
  <si>
    <t>TORNILLO DE SCHANZ 5.0 X 200MM</t>
  </si>
  <si>
    <t>294.56AF70</t>
  </si>
  <si>
    <t>TORNILLO DE SCHANZ 5.0MM</t>
  </si>
  <si>
    <t>TORNILLO SCHANZ 6.0 X 130MM</t>
  </si>
  <si>
    <t>TORNILLO DE SCHANZ 6.0 X 190MM</t>
  </si>
  <si>
    <t>TORNILLO  DE SCHANZ 4.5 X 100M</t>
  </si>
  <si>
    <t>TORNILLO DE SCHANZ 4.5 X 125MM</t>
  </si>
  <si>
    <t>TORNILLO DE SCHANZ 4.5 X 200</t>
  </si>
  <si>
    <t>Tornillos de schanz seldrill, A/I, diámetro 4.0/2.5mm, long. 80mm</t>
  </si>
  <si>
    <t>Tornillos de Schanz SELDRILL, A/I, diámetro 4.0/3.0mm, long.80mm</t>
  </si>
  <si>
    <t>Tornillos de Schanz SELDRILL, A/I, diámetro 4.0/3.0mm, long.100mm</t>
  </si>
  <si>
    <t>TORNILLOS SCHANZ SELDRILL 4.0</t>
  </si>
  <si>
    <t>TORNILLOS SCHANZ SELDRILL 5.0</t>
  </si>
  <si>
    <t>TORNILLOS SCHANZ SELDRILL 6.0</t>
  </si>
  <si>
    <t>Tornillo de Schanz Seldril 6.0</t>
  </si>
  <si>
    <t>29-476065AF33</t>
  </si>
  <si>
    <t>MOD ACET REAMER DOME/HEX</t>
  </si>
  <si>
    <t>29-476138AF1635</t>
  </si>
  <si>
    <t>PREMIER EZ-CLEAN ACET RMR 38MM</t>
  </si>
  <si>
    <t>29-476138AF290</t>
  </si>
  <si>
    <t>29-476140AF1630</t>
  </si>
  <si>
    <t>PREMIER EZ-CLEAN ACET RMR 40MM</t>
  </si>
  <si>
    <t>29-476140AF291</t>
  </si>
  <si>
    <t>PREMIER EZ CLEAN ACET RMR 40MM</t>
  </si>
  <si>
    <t>29-476142AF1200</t>
  </si>
  <si>
    <t>RIMA ACETABULAR 42</t>
  </si>
  <si>
    <t>29-476142AF1636</t>
  </si>
  <si>
    <t>PREMIER EZ CLEAN ACET RMR</t>
  </si>
  <si>
    <t>29-476142AF292</t>
  </si>
  <si>
    <t>29-476144AF1201</t>
  </si>
  <si>
    <t>RIMA ACETABULAR 44</t>
  </si>
  <si>
    <t>29-476144AF1637</t>
  </si>
  <si>
    <t>29-476144AF293</t>
  </si>
  <si>
    <t>29-476146AF1202</t>
  </si>
  <si>
    <t>RIMA ACETABULAR 46</t>
  </si>
  <si>
    <t>29-476146AF1638</t>
  </si>
  <si>
    <t>29-476146AF294</t>
  </si>
  <si>
    <t>29-476148AF1203</t>
  </si>
  <si>
    <t>RIMA ACETABULAR 48</t>
  </si>
  <si>
    <t>29-476148-AF1641</t>
  </si>
  <si>
    <t>29-476148AF295</t>
  </si>
  <si>
    <t>29-476150AF1204</t>
  </si>
  <si>
    <t>RIMA ACETABULAR 50</t>
  </si>
  <si>
    <t>29-476150AF1642</t>
  </si>
  <si>
    <t>29-476150AF296</t>
  </si>
  <si>
    <t>29-476152AF1205</t>
  </si>
  <si>
    <t>RIMA ACETABULAR 52</t>
  </si>
  <si>
    <t>29-476152-AF1643</t>
  </si>
  <si>
    <t>29-476152AF297</t>
  </si>
  <si>
    <t>29-476154AF1206</t>
  </si>
  <si>
    <t>RIMA ACETABULAR 54</t>
  </si>
  <si>
    <t>29-476154-AF1644</t>
  </si>
  <si>
    <t>29-476154AF298</t>
  </si>
  <si>
    <t>29-476156AF1207</t>
  </si>
  <si>
    <t>RIMA ACETABULAR 56</t>
  </si>
  <si>
    <t>29-476156AF1645</t>
  </si>
  <si>
    <t>29-476156AF299</t>
  </si>
  <si>
    <t>29-476158AF1208</t>
  </si>
  <si>
    <t>RIMA ACETABULAR 58</t>
  </si>
  <si>
    <t>29-476158AF1646</t>
  </si>
  <si>
    <t>29-476158AF300</t>
  </si>
  <si>
    <t>29-476160AF1209</t>
  </si>
  <si>
    <t>RIMA ACETABULAR 60</t>
  </si>
  <si>
    <t>29-476160AF1647</t>
  </si>
  <si>
    <t>29-476160AF301</t>
  </si>
  <si>
    <t>29-476162AF1648</t>
  </si>
  <si>
    <t>29-476162AF302</t>
  </si>
  <si>
    <t>29-476164AF1649</t>
  </si>
  <si>
    <t>29-476164AF303</t>
  </si>
  <si>
    <t>29-476166AF1650</t>
  </si>
  <si>
    <t>29-476166AF304</t>
  </si>
  <si>
    <t>29-476168AF1651</t>
  </si>
  <si>
    <t>PREMIER EZ-CLEAN ACET  RMR 68MM</t>
  </si>
  <si>
    <t>29-476170AF1652</t>
  </si>
  <si>
    <t>PREMIER EZ-CLEAN ACET  RMR 70MM</t>
  </si>
  <si>
    <t>TORNILLO PEDICULAR USS 25MM</t>
  </si>
  <si>
    <t>BARRA USS DE 3.5MM ESTAB. TRAN</t>
  </si>
  <si>
    <t>298011-AF2817</t>
  </si>
  <si>
    <t>TROCH GRIP HOLDER / IMPACTOR</t>
  </si>
  <si>
    <t>298029-AF2819</t>
  </si>
  <si>
    <t>SMALL CERCLAGE PASE</t>
  </si>
  <si>
    <t>CEMENTO REFOBACIN 1X40 C/GENTA (un antibiótico)</t>
  </si>
  <si>
    <t>30-0651AF223</t>
  </si>
  <si>
    <t>ADSON 19CM SHARP 4X4P.</t>
  </si>
  <si>
    <t>30-0653AF224</t>
  </si>
  <si>
    <t>ADSON 19CM SHARP 4X4P. ANGLED</t>
  </si>
  <si>
    <t>CEMENTO REFOBACIN DOBLE ANTIBI</t>
  </si>
  <si>
    <t>3014-14</t>
  </si>
  <si>
    <t>TORNILLO CORTICAL 4.5 X 14</t>
  </si>
  <si>
    <t>BIPOLAR CABLE STERILE</t>
  </si>
  <si>
    <t>3016-16</t>
  </si>
  <si>
    <t>TORNILLO CORTICAL 4.5 X 16</t>
  </si>
  <si>
    <t>3018-18</t>
  </si>
  <si>
    <t>TORNILLO CORTICAL 4.5 X 18</t>
  </si>
  <si>
    <t>3020-20</t>
  </si>
  <si>
    <t>TORNILLO CORTICAL 4.5 X 20</t>
  </si>
  <si>
    <t>3022-22</t>
  </si>
  <si>
    <t>TORNILLO CORTICAL 4.5 X 22</t>
  </si>
  <si>
    <t>3024-24</t>
  </si>
  <si>
    <t>TORNILLO CORTICAL 4.5 X 24</t>
  </si>
  <si>
    <t>3026-26</t>
  </si>
  <si>
    <t>TORNILLO CORTICAL 4.5 X 26</t>
  </si>
  <si>
    <t>3028-28</t>
  </si>
  <si>
    <t>TORNILLO CORTICAL 4.5 X 28</t>
  </si>
  <si>
    <t>3030-30</t>
  </si>
  <si>
    <t>TORNILLO CORTICAL 4.5 X 30</t>
  </si>
  <si>
    <t>3034-34</t>
  </si>
  <si>
    <t>TORNILLO CORTICAL 4.5 X 34</t>
  </si>
  <si>
    <t>CEMENTO NORMAL SIN ANTIBIOTICO</t>
  </si>
  <si>
    <t>3036-36</t>
  </si>
  <si>
    <t>TORNILLO CORTICAL 4.5 X 36</t>
  </si>
  <si>
    <t>3038-38</t>
  </si>
  <si>
    <t>TORNILLO CORTICAL 4.5 X 38</t>
  </si>
  <si>
    <t>303914-00</t>
  </si>
  <si>
    <t>DRAWER W/O SHELF</t>
  </si>
  <si>
    <t>3040-40</t>
  </si>
  <si>
    <t>TORNILLO CORTICAL 4.5 X 40</t>
  </si>
  <si>
    <t>3042-42</t>
  </si>
  <si>
    <t>TORNILLO CORTICAL 4.5 X 42</t>
  </si>
  <si>
    <t>3044-44</t>
  </si>
  <si>
    <t>TORNILLO CORTICAL 4.5 X 44</t>
  </si>
  <si>
    <t>3046-46</t>
  </si>
  <si>
    <t>TORNILLO CORTICAL 4.5 X 46</t>
  </si>
  <si>
    <t>304813-01AF3791</t>
  </si>
  <si>
    <t>ADJ SHELF FOR STAND</t>
  </si>
  <si>
    <t>304813-01AF3792</t>
  </si>
  <si>
    <t>304813-01AF3793</t>
  </si>
  <si>
    <t>304830-00AF3790</t>
  </si>
  <si>
    <t>ARTHREX MONITOR STAND ASSEMBLY</t>
  </si>
  <si>
    <t>3048-48</t>
  </si>
  <si>
    <t>TORNILLO CORTICAL 4.5 X 48</t>
  </si>
  <si>
    <t>304957-00</t>
  </si>
  <si>
    <t>IV BAG HANGER LEFT VERS II</t>
  </si>
  <si>
    <t>305.700AF654</t>
  </si>
  <si>
    <t>caja grafica para instrumental de bloqueo</t>
  </si>
  <si>
    <t>3050-50</t>
  </si>
  <si>
    <t>TORNILLO CORTICAL 4.5 X 50</t>
  </si>
  <si>
    <t>3052-52</t>
  </si>
  <si>
    <t>TORNILLO CORTICAL  4.5 X 52</t>
  </si>
  <si>
    <t>3054-54</t>
  </si>
  <si>
    <t>TORNILLO CORTICAL 4.5 X 54</t>
  </si>
  <si>
    <t>3056-56</t>
  </si>
  <si>
    <t>TORNILLO CORTICAL 4.5 X 56</t>
  </si>
  <si>
    <t>3058-58</t>
  </si>
  <si>
    <t>TORNILLO CORTICAL 4.5 X 58</t>
  </si>
  <si>
    <t>3060-60</t>
  </si>
  <si>
    <t>TORNILLO CORTICAL 4.5 X 60</t>
  </si>
  <si>
    <t>3062-62</t>
  </si>
  <si>
    <t>3064-64</t>
  </si>
  <si>
    <t>TORNILLO CORTICAL 4.5 X 64</t>
  </si>
  <si>
    <t>307.030AF660</t>
  </si>
  <si>
    <t>tapa para refs. 307,010</t>
  </si>
  <si>
    <t>3070-70</t>
  </si>
  <si>
    <t>TORNILLO CORTICAL 4.5 X 70</t>
  </si>
  <si>
    <t>3079-12</t>
  </si>
  <si>
    <t>308.510AF641</t>
  </si>
  <si>
    <t>bandeja de esterilizacion  para inst. insercion clavos univeresal</t>
  </si>
  <si>
    <t>3080-14</t>
  </si>
  <si>
    <t>3084-22</t>
  </si>
  <si>
    <t>3085-24</t>
  </si>
  <si>
    <t>3086-26</t>
  </si>
  <si>
    <t>3087-28</t>
  </si>
  <si>
    <t>3088-30</t>
  </si>
  <si>
    <t>TORNILLO CORTICAL 3.5 X 30MM</t>
  </si>
  <si>
    <t>3089-32</t>
  </si>
  <si>
    <t>309.504SAF122</t>
  </si>
  <si>
    <t>BROCA HSS DE 3.5MM</t>
  </si>
  <si>
    <t>309.521-1AF1047</t>
  </si>
  <si>
    <t>TORNILLO EXTRAC P/TORNILLO 3.5</t>
  </si>
  <si>
    <t>309.521AF1046</t>
  </si>
  <si>
    <t>309.521-AF2899</t>
  </si>
  <si>
    <t>TORNILLO DE EXTRACCION PARA TORNILLOS DE 3.5MM</t>
  </si>
  <si>
    <t>309.521-AF2909</t>
  </si>
  <si>
    <t>309.521-AF2910</t>
  </si>
  <si>
    <t>TORNILLLOS DE EXTRACCION PARA TORNILLOS DE 3.5MM</t>
  </si>
  <si>
    <t>309.521AF77</t>
  </si>
  <si>
    <t>TORNILO DE EXTRACCION</t>
  </si>
  <si>
    <t>309.530AF1528</t>
  </si>
  <si>
    <t>TORNILLO DE EXTRACCION CONICO</t>
  </si>
  <si>
    <t>309.53AF131</t>
  </si>
  <si>
    <t>3091-36</t>
  </si>
  <si>
    <t>TORNILLO CORTICAL 3.5 X 36MM</t>
  </si>
  <si>
    <t>3093-40</t>
  </si>
  <si>
    <t>TORNILLO CORTICAL 3.5 X 40MM</t>
  </si>
  <si>
    <t>3093-42</t>
  </si>
  <si>
    <t>3093-46</t>
  </si>
  <si>
    <t>3093-50</t>
  </si>
  <si>
    <t>3096-06</t>
  </si>
  <si>
    <t>3097-08</t>
  </si>
  <si>
    <t>TORNILLO CORTICAL 2.7 X 8</t>
  </si>
  <si>
    <t>BROCA DE 3.2MM</t>
  </si>
  <si>
    <t>BROCA DE 1.1MM</t>
  </si>
  <si>
    <t>BROCA DE 1.1MM LONGITUD 60/35M</t>
  </si>
  <si>
    <t>BROCA DE 1.5MM</t>
  </si>
  <si>
    <t>BROCA AO 1.5MM</t>
  </si>
  <si>
    <t>BROCA 1.5MM ANCLAJE RAPIDO</t>
  </si>
  <si>
    <t>BROCA 2.0MM PARA ANCLAJE</t>
  </si>
  <si>
    <t>310.19AF84</t>
  </si>
  <si>
    <t>BROCA 2.0MM</t>
  </si>
  <si>
    <t>BROCA AO 2.0MM</t>
  </si>
  <si>
    <t>BROCA CANULADA DE 2.0/1.15MM</t>
  </si>
  <si>
    <t>310.221AF1478</t>
  </si>
  <si>
    <t>BROCA CANULADA 2.0/1.15MM LONG</t>
  </si>
  <si>
    <t>310.221AF446</t>
  </si>
  <si>
    <t>BROCA CANULADA 2.0/1.15MM</t>
  </si>
  <si>
    <t>310.221AF550</t>
  </si>
  <si>
    <t>broca canulada  de 2.0/1.15 mm de tres arista de corte, 2 UNID</t>
  </si>
  <si>
    <t>BROCA 3.5</t>
  </si>
  <si>
    <t>310.243-AF3990</t>
  </si>
  <si>
    <t>Aguja guia de 2.5mm, con punta de broca loh 200mm</t>
  </si>
  <si>
    <t>Broca 2.5mm, L110/85mm, de dos aristas de corte, d anclaje rápido</t>
  </si>
  <si>
    <t>310.250-1AF1125</t>
  </si>
  <si>
    <t>BROCA 2.5MM</t>
  </si>
  <si>
    <t>310.250-1AF1382</t>
  </si>
  <si>
    <t>310.250-1AF1496</t>
  </si>
  <si>
    <t>310.250-1AF1534</t>
  </si>
  <si>
    <t>310.250-2AF1497</t>
  </si>
  <si>
    <t>310.250AF1124</t>
  </si>
  <si>
    <t>310.250AF1381</t>
  </si>
  <si>
    <t>310.250AF1495</t>
  </si>
  <si>
    <t>310.250AF1533</t>
  </si>
  <si>
    <t>310.250AF919</t>
  </si>
  <si>
    <t>BROCA 2.7MM ANCLAJE RAPIDO</t>
  </si>
  <si>
    <t>310.26AF85</t>
  </si>
  <si>
    <t>BROCA 2.7MM</t>
  </si>
  <si>
    <t>BROCA AO 2.7MM</t>
  </si>
  <si>
    <t>BROCA LCP DE 2.8 LONG.165</t>
  </si>
  <si>
    <t>310.284-1AF1527</t>
  </si>
  <si>
    <t>BROCA LCP DE 2.8MM</t>
  </si>
  <si>
    <t>310.284-1AF1557</t>
  </si>
  <si>
    <t>310.284-1AF1861</t>
  </si>
  <si>
    <t>310.284-2AF1558</t>
  </si>
  <si>
    <t>310.284-2AF1862</t>
  </si>
  <si>
    <t>310.284-3AF1863</t>
  </si>
  <si>
    <t>310.284-4AF1864</t>
  </si>
  <si>
    <t>310.284-5AF1865</t>
  </si>
  <si>
    <t>310.284AF1526</t>
  </si>
  <si>
    <t>310.284AF1556</t>
  </si>
  <si>
    <t>310.284AF1860</t>
  </si>
  <si>
    <t>310.284AF75</t>
  </si>
  <si>
    <t>BROCA  AO DE 3.2MM EXTRA LARGA</t>
  </si>
  <si>
    <t>BROCA DE 3.2MM ANCLAJE RAPIDO</t>
  </si>
  <si>
    <t>310.310-1AF1453</t>
  </si>
  <si>
    <t>310.310-1AF1867</t>
  </si>
  <si>
    <t>310.310-2AF1454</t>
  </si>
  <si>
    <t>310.310-2AF1868</t>
  </si>
  <si>
    <t>310.310-3AF1455</t>
  </si>
  <si>
    <t>310.310-3AF1869</t>
  </si>
  <si>
    <t>310.310-4AF1870</t>
  </si>
  <si>
    <t>310.310-5AF1871</t>
  </si>
  <si>
    <t>310.310AF1452</t>
  </si>
  <si>
    <t>310.310AF1866</t>
  </si>
  <si>
    <t>310.310-AF2830</t>
  </si>
  <si>
    <t>BROCA 0.00 3.2MM. LONG. 145/120MM DE 2 ARISTAS DE CORTE, DE ANCLAJE RAPIDO</t>
  </si>
  <si>
    <t>310.310-AF3991</t>
  </si>
  <si>
    <t>bROCA DE 3.2MM, LOG 145/120MM, DE 2 ARISTAS DE CORTE ANCLAJE RAP</t>
  </si>
  <si>
    <t>BROCA 3.2MM</t>
  </si>
  <si>
    <t>Broca 3.5mm, long 110/85mm, de 2 aristas de corte, de anclaje rápido</t>
  </si>
  <si>
    <t>310.350-1AF1127</t>
  </si>
  <si>
    <t>310.350AF1126</t>
  </si>
  <si>
    <t>BROCA DE 3.5MM</t>
  </si>
  <si>
    <t>BROCA 3.5MM, long. 195/170MM, DE DOS ARISTAS</t>
  </si>
  <si>
    <t>BROCA LCP 4.3 C/TOOPE L221</t>
  </si>
  <si>
    <t>310.430-1AF1536</t>
  </si>
  <si>
    <t>BROCA LCP DE 4.3MM CON TOPE, L</t>
  </si>
  <si>
    <t>310.430-1AF1873</t>
  </si>
  <si>
    <t>310.430-2AF1537</t>
  </si>
  <si>
    <t>310.430-2AF1874</t>
  </si>
  <si>
    <t>310.430-3AF1538</t>
  </si>
  <si>
    <t>310.430-3AF1875</t>
  </si>
  <si>
    <t>310.430-4AF1876</t>
  </si>
  <si>
    <t>310.430-5AF1877</t>
  </si>
  <si>
    <t>310.430AF1535</t>
  </si>
  <si>
    <t>310.430AF1872</t>
  </si>
  <si>
    <t>310.430-AF2831</t>
  </si>
  <si>
    <t>BROCA LCP 0.00 A 4.3MM CON TOPE, LONG. 221MM. DE 2 ARISTAS DE CORTE, DE ANCALJE RAPIDO</t>
  </si>
  <si>
    <t>310.43-1AF126</t>
  </si>
  <si>
    <t>BROCA LCP 4.3MM</t>
  </si>
  <si>
    <t>310.431-AF3992</t>
  </si>
  <si>
    <t>Broca de 4.3 mm, log 180mm, anclaje rapido</t>
  </si>
  <si>
    <t>310.43AF125</t>
  </si>
  <si>
    <t>BROCA  4.5</t>
  </si>
  <si>
    <t>310.440-AF3993</t>
  </si>
  <si>
    <t>Broca de 4.5mm, log 145/120mm, de dos aristas de corte rapido anclaje</t>
  </si>
  <si>
    <t>BROCA AO 4.5MM</t>
  </si>
  <si>
    <t>BROCA ANCLAJE DENTAL 1.8</t>
  </si>
  <si>
    <t>310.508-1AF1879</t>
  </si>
  <si>
    <t>BROCA 1.8MM ANCLAJE DENTAL</t>
  </si>
  <si>
    <t>310.508-2AF1880</t>
  </si>
  <si>
    <t>310.508-3AF1881</t>
  </si>
  <si>
    <t>310.508-4AF1882</t>
  </si>
  <si>
    <t>310.508-5AF1883</t>
  </si>
  <si>
    <t>310.508AF1539</t>
  </si>
  <si>
    <t>310.508AF1878</t>
  </si>
  <si>
    <t>BROCA DE 1.8MM CON MARCAS</t>
  </si>
  <si>
    <t>310.509-1AF1002</t>
  </si>
  <si>
    <t>310.509-1AF1384</t>
  </si>
  <si>
    <t>310.509-1AF278</t>
  </si>
  <si>
    <t>310.509-1AF978</t>
  </si>
  <si>
    <t>310.509-2AF279</t>
  </si>
  <si>
    <t>310.509-3AF280</t>
  </si>
  <si>
    <t>310.509AF1001</t>
  </si>
  <si>
    <t>310.509AF1383</t>
  </si>
  <si>
    <t>310.509AF277</t>
  </si>
  <si>
    <t>310.509AF977</t>
  </si>
  <si>
    <t>310.510-1AF1953</t>
  </si>
  <si>
    <t>BROCA DE 2 ARISTAS</t>
  </si>
  <si>
    <t>310.510-2AF1040</t>
  </si>
  <si>
    <t>310.510-2AF1954</t>
  </si>
  <si>
    <t>310.510-3AF1955</t>
  </si>
  <si>
    <t>310.510AF1952</t>
  </si>
  <si>
    <t>BROCA DE 2.4MM LONGITUD</t>
  </si>
  <si>
    <t>310.530AF1385</t>
  </si>
  <si>
    <t>BROCA DE 2.0MM CON MARCAS</t>
  </si>
  <si>
    <t>310.534-1AF1387</t>
  </si>
  <si>
    <t>310.534-1AF1541</t>
  </si>
  <si>
    <t>310.534-1AF980</t>
  </si>
  <si>
    <t>310.534-2AF1542</t>
  </si>
  <si>
    <t>310.534-3AF1543</t>
  </si>
  <si>
    <t>310.534AF1386</t>
  </si>
  <si>
    <t>310.534AF1540</t>
  </si>
  <si>
    <t>310.534AF979</t>
  </si>
  <si>
    <t>310.53AF86</t>
  </si>
  <si>
    <t>BROCA 2.4MM</t>
  </si>
  <si>
    <t>Broca canulada 5.0 mm, long.300/250 mm, de tres aristas de corte, de anclaje rápido</t>
  </si>
  <si>
    <t>310.630-AF3864</t>
  </si>
  <si>
    <t>BROCA CANULADA DE 5.0MM,LONG 300/250MM</t>
  </si>
  <si>
    <t>310.630-AF3865</t>
  </si>
  <si>
    <t>310.630-AF3866</t>
  </si>
  <si>
    <t>310.632-AF3994</t>
  </si>
  <si>
    <t>BROCA CANULADA DE 5.0MM, LOG 200M, ANCLAJE RAPIDO</t>
  </si>
  <si>
    <t>310.634-AF3995</t>
  </si>
  <si>
    <t>Broca de 4.3mm, canul log200mm, anclaje rapido</t>
  </si>
  <si>
    <t>Broca canulada 3.2/1.75 mm, long.170/140 mm, de 4 aristas de corte, anclaje rápido</t>
  </si>
  <si>
    <t>BROCA CANULADA 2.7</t>
  </si>
  <si>
    <t>310.670-AF3560</t>
  </si>
  <si>
    <t>BROCA CANULADA DE 2.7/1.35MM, LONG 160/130MM, DE 4 ARISTAS DE CORTE DE ANCLAJE RAPIDO</t>
  </si>
  <si>
    <t>310.670-AF3561</t>
  </si>
  <si>
    <t>BROCA CANULADA DE 2.7/1.35MM, LONG 160/130, DE 4 ARISTAS DE CORTE DE ANCLAJE RAPIDO</t>
  </si>
  <si>
    <t>310.670AF469</t>
  </si>
  <si>
    <t>broca canulad de 2.7/1.35 mm de cuatro arista de corte</t>
  </si>
  <si>
    <t>BROCA CANULADA DE 3.5</t>
  </si>
  <si>
    <t>310.804AF80</t>
  </si>
  <si>
    <t>AVELLANADOR CANULADO</t>
  </si>
  <si>
    <t>Avellanador canulado, p/tornillos canulados de 4.5 mm</t>
  </si>
  <si>
    <t>Avellanador canulado, p/tornillos canulados 3.5 y 4.0mm</t>
  </si>
  <si>
    <t>310.880AF537</t>
  </si>
  <si>
    <t>Avellanador de 1.5 a 2.4, longitud 52 mm, de anclaje dental</t>
  </si>
  <si>
    <t>310.880AF542</t>
  </si>
  <si>
    <t>Avellanador 3.5</t>
  </si>
  <si>
    <t>310.890AF1128</t>
  </si>
  <si>
    <t>AVELLANADOR 3.5</t>
  </si>
  <si>
    <t>310.890-AF2916</t>
  </si>
  <si>
    <t>Llave de recambio para mandril, capacidad de sujeción hasta 4.0mm</t>
  </si>
  <si>
    <t>310.970AF2493</t>
  </si>
  <si>
    <t>AVELLANADOR CANULADO, PARA TORNILLOS CAN DE 7.0MM</t>
  </si>
  <si>
    <t>310.990-AF3996</t>
  </si>
  <si>
    <t>Avellanador grande long. 180 mmm</t>
  </si>
  <si>
    <t>3100-14</t>
  </si>
  <si>
    <t>TORNILLO CORTICAL  2.7 X 14</t>
  </si>
  <si>
    <t>3102-18</t>
  </si>
  <si>
    <t>TORNILLO CORTICAL 2.7 X 18</t>
  </si>
  <si>
    <t>3103-20</t>
  </si>
  <si>
    <t>3104-22</t>
  </si>
  <si>
    <t>TORNILLO CORTICAL 2.7 X 22</t>
  </si>
  <si>
    <t>311.006-1AF1389</t>
  </si>
  <si>
    <t>HANDLE MEDIUM W/HEXAGONAL</t>
  </si>
  <si>
    <t>311.006AF1388</t>
  </si>
  <si>
    <t>311.012AF1101</t>
  </si>
  <si>
    <t>MANGO MEDIANO ANCLAJE DENTAL</t>
  </si>
  <si>
    <t>311.012AF276</t>
  </si>
  <si>
    <t>311.012-AF3800</t>
  </si>
  <si>
    <t>MANGO MEDIANO CON ANCLAJE DENTAL</t>
  </si>
  <si>
    <t>311.012AF484</t>
  </si>
  <si>
    <t>Mango mediano, con anclaje dental</t>
  </si>
  <si>
    <t>311.012AF531</t>
  </si>
  <si>
    <t>Macho p/tornillos de cortical 3.5mm, calibrado, long.175mm</t>
  </si>
  <si>
    <t>311.310-AF3404</t>
  </si>
  <si>
    <t>MACHO PARA TORNILLOS DE CORTICAL DE 3.5MM, CALIBRADO LONG 175MM</t>
  </si>
  <si>
    <t>311.310-AF3491</t>
  </si>
  <si>
    <t>MACHO PARA TORNILLO DE CORTICAL DE 3.5MM  CALIBRADO LONG  175MM</t>
  </si>
  <si>
    <t>MACHO PARA TORNILLO DE</t>
  </si>
  <si>
    <t>311.320-1AF1130</t>
  </si>
  <si>
    <t>MACHO P/TORNILLOS DE CORTICAL</t>
  </si>
  <si>
    <t>311.320AF1129</t>
  </si>
  <si>
    <t>311.320-AF3475</t>
  </si>
  <si>
    <t>MACHO PARA TORNILLO DE CORTICAL DE 3.5MM LONG 110/50MM</t>
  </si>
  <si>
    <t>311.340-1AF1132</t>
  </si>
  <si>
    <t>MACHO P/TORNILLOS DE ESPONJOSA</t>
  </si>
  <si>
    <t>311.340AF1131</t>
  </si>
  <si>
    <t>311.340-AF2905</t>
  </si>
  <si>
    <t>MACHO PARA TORNILO DE ESPONJOSA DE 4.0 MM, LONGITUD 110/85 MM</t>
  </si>
  <si>
    <t>311.340-AF2906</t>
  </si>
  <si>
    <t>MACHO PARA TORNILLOS DE  ESPONJOSA DE 4.0MM LONGITUD 110/85MM</t>
  </si>
  <si>
    <t>311.340-AF3473</t>
  </si>
  <si>
    <t>MACHO PARA TORNILLO DE ESPONJOSA DE 4.0MM, LONG 110/85MM</t>
  </si>
  <si>
    <t>Mando de anclaje rápido, longitud 110mm</t>
  </si>
  <si>
    <t>311.430AF1182</t>
  </si>
  <si>
    <t>Mango de anclaje rapido</t>
  </si>
  <si>
    <t>311.430AF1462</t>
  </si>
  <si>
    <t>311.430AF1546</t>
  </si>
  <si>
    <t>311.430AF2032</t>
  </si>
  <si>
    <t>311.430AF2498</t>
  </si>
  <si>
    <t>MANGO DE ANCLAJE RAPIDO LONG 110MM</t>
  </si>
  <si>
    <t>311.430-AF4018</t>
  </si>
  <si>
    <t>Mango de anclaje rápido log 110mm</t>
  </si>
  <si>
    <t>311.430AF46</t>
  </si>
  <si>
    <t>mango de anclaje rapido longitud de 110mm</t>
  </si>
  <si>
    <t>311.430AF535</t>
  </si>
  <si>
    <t>311.430AF981</t>
  </si>
  <si>
    <t>Mango de anclaje rápido</t>
  </si>
  <si>
    <t>311.431AF1041</t>
  </si>
  <si>
    <t>MANGO DE ANCLAJE RAPIDO</t>
  </si>
  <si>
    <t>311.431AF1121</t>
  </si>
  <si>
    <t>311.431AF1331</t>
  </si>
  <si>
    <t>311.431-AF2898</t>
  </si>
  <si>
    <t>311.43AF82</t>
  </si>
  <si>
    <t>MANGO EN T DE ANCLAJE RAPIDO</t>
  </si>
  <si>
    <t>311.440-1AF1092</t>
  </si>
  <si>
    <t>MANGO EN T DE ANCLAJE RAP</t>
  </si>
  <si>
    <t>311.440-1AF282</t>
  </si>
  <si>
    <t>311.440AF1091</t>
  </si>
  <si>
    <t>311.440AF1133</t>
  </si>
  <si>
    <t>311.440AF1459</t>
  </si>
  <si>
    <t>311.440AF1545</t>
  </si>
  <si>
    <t>311.440AF281</t>
  </si>
  <si>
    <t>311.440-AF2917</t>
  </si>
  <si>
    <t>MANGO DE T DE ANCLAJE RAPIDO</t>
  </si>
  <si>
    <t>311.440-AF3474</t>
  </si>
  <si>
    <t>311.440-AF3997</t>
  </si>
  <si>
    <t>Mango de T de anclaje rápido</t>
  </si>
  <si>
    <t>311.449-AF3998</t>
  </si>
  <si>
    <t>Instrumento para reduccion temporal placa LCP 4.5/5.0</t>
  </si>
  <si>
    <t>311.44AF134</t>
  </si>
  <si>
    <t>MANGO EN T DE ANCLAJE RAP.</t>
  </si>
  <si>
    <t>311.44AF76</t>
  </si>
  <si>
    <t>311.460-1AF1110</t>
  </si>
  <si>
    <t>311.460-2AF1111</t>
  </si>
  <si>
    <t>311.460-3AF1112</t>
  </si>
  <si>
    <t>311.460-4AF1113</t>
  </si>
  <si>
    <t>311.460-5AF1114</t>
  </si>
  <si>
    <t>311.460AF1109</t>
  </si>
  <si>
    <t>311.460-AF3999</t>
  </si>
  <si>
    <t>Macho para tornillos de cortical 4.5mm, log 125/70mm</t>
  </si>
  <si>
    <t>311.612AF1224</t>
  </si>
  <si>
    <t>MACHO CANULADO</t>
  </si>
  <si>
    <t>311.613AF1225</t>
  </si>
  <si>
    <t>311.614AF1226</t>
  </si>
  <si>
    <t>31-103002AF1604</t>
  </si>
  <si>
    <t>TAPERLOC NK TRUNION SZ 10-15</t>
  </si>
  <si>
    <t>31-103002AF305</t>
  </si>
  <si>
    <t>31-103003AF1653</t>
  </si>
  <si>
    <t>TAPERLOC NK TRUNION SZ 17.5-25</t>
  </si>
  <si>
    <t>31-103003AF306</t>
  </si>
  <si>
    <t>31-103004AF1654</t>
  </si>
  <si>
    <t>TAPERLOC NK TRUNNION LAT 5-9</t>
  </si>
  <si>
    <t>31-103004AF307</t>
  </si>
  <si>
    <t>31-103005AF1655</t>
  </si>
  <si>
    <t>TAPERLOC NK TRUNNION LAT 10-15</t>
  </si>
  <si>
    <t>31-103005AF308</t>
  </si>
  <si>
    <t>31-103006AF1656</t>
  </si>
  <si>
    <t>TAPERLOC NK TRUNNION LAT 17.5-</t>
  </si>
  <si>
    <t>31-103006AF309</t>
  </si>
  <si>
    <t>31-10301AF1698</t>
  </si>
  <si>
    <t>31-103200AF1657</t>
  </si>
  <si>
    <t>POR TAPERLOC RASP/PROV 5.0X130</t>
  </si>
  <si>
    <t>31-103201AF1605</t>
  </si>
  <si>
    <t>POR TAPERLOC RASP/PROV 6.0 X 1</t>
  </si>
  <si>
    <t>31-103201-AF2956</t>
  </si>
  <si>
    <t>Por Taperloc Rasp/ Prov 6.0X132</t>
  </si>
  <si>
    <t>31-103201AF310</t>
  </si>
  <si>
    <t>31-103202AF1658</t>
  </si>
  <si>
    <t>POR TAPERLOC RASP/PROV 7.5 X 1</t>
  </si>
  <si>
    <t>31-103202AF311</t>
  </si>
  <si>
    <t>31-103203AF1659</t>
  </si>
  <si>
    <t>POR TAPERLOC RASP/PROV 9 X 137</t>
  </si>
  <si>
    <t>31-103203AF312</t>
  </si>
  <si>
    <t>31-103204AF1660</t>
  </si>
  <si>
    <t>POR TAPERLOC RASP/PROV 10 X140</t>
  </si>
  <si>
    <t>31-103204AF313</t>
  </si>
  <si>
    <t>31-103205AF1661</t>
  </si>
  <si>
    <t>POR TAPERLOC RASP/PROV 11X142</t>
  </si>
  <si>
    <t>31-103205AF314</t>
  </si>
  <si>
    <t>31-103206AF1662</t>
  </si>
  <si>
    <t>POR TAPERLOC RASP/PROV 12.5 X</t>
  </si>
  <si>
    <t>31-103206AF315</t>
  </si>
  <si>
    <t>31-103207AF1663</t>
  </si>
  <si>
    <t>POR TAPERLOC RASP/PROV 13.5 X</t>
  </si>
  <si>
    <t>31-103207AF316</t>
  </si>
  <si>
    <t>31-103208AF1664</t>
  </si>
  <si>
    <t>POR TAPERLOC RSP/PROV 15 X 150</t>
  </si>
  <si>
    <t>31-103208AF317</t>
  </si>
  <si>
    <t>31-103209AF1665</t>
  </si>
  <si>
    <t>POR TAPERLOC RASP/PROV 17.5 X</t>
  </si>
  <si>
    <t>31-103209AF318</t>
  </si>
  <si>
    <t>31-103210AF1666</t>
  </si>
  <si>
    <t>POR TAPERLOC RASP/PROV 20 X 16</t>
  </si>
  <si>
    <t>31-103210AF319</t>
  </si>
  <si>
    <t>31-103211AF1667</t>
  </si>
  <si>
    <t>POR TAPERLOC RASP/PROV 22.5 X</t>
  </si>
  <si>
    <t>31-103211AF320</t>
  </si>
  <si>
    <t>31-103212AF1668</t>
  </si>
  <si>
    <t>POR TAPERLOC RASP/PROV 25.0 X</t>
  </si>
  <si>
    <t>31-103212AF321</t>
  </si>
  <si>
    <t>31-106894AF1700</t>
  </si>
  <si>
    <t>RLC SCREWD PROV 10DEG 36MMSZ24</t>
  </si>
  <si>
    <t>31-106895AF1701</t>
  </si>
  <si>
    <t>RLC SCREWD PROV 10DEG 36MMSZ25</t>
  </si>
  <si>
    <t>31-106896AF1702</t>
  </si>
  <si>
    <t>RLC SCREWD PROV 10DEG 36MMSZ26</t>
  </si>
  <si>
    <t>31-106897AF1703</t>
  </si>
  <si>
    <t>RLC SCREWD PROV 10DEG 36MMSZ27</t>
  </si>
  <si>
    <t>31-106898AF1704</t>
  </si>
  <si>
    <t>RLC SCREWD PROV 10DEG 36MMSZ28</t>
  </si>
  <si>
    <t>31-109202</t>
  </si>
  <si>
    <t>PAR 5 FLANGE PROV SZ MED LEFT</t>
  </si>
  <si>
    <t>31-109235</t>
  </si>
  <si>
    <t>PAR-5 BLADE PUNCH</t>
  </si>
  <si>
    <t>3111-08</t>
  </si>
  <si>
    <t>TORNILLO CORTICAL 2.5 X 8</t>
  </si>
  <si>
    <t>31-111115AF1164</t>
  </si>
  <si>
    <t>CUERPO FLEXIBLE PARA BROCA</t>
  </si>
  <si>
    <t>31-111115-AF2924</t>
  </si>
  <si>
    <t>Comprehensive flex drl shaft</t>
  </si>
  <si>
    <t>31-111115-AF2925</t>
  </si>
  <si>
    <t>Comprehensive flex drl shaf</t>
  </si>
  <si>
    <t>31-111128AF1705</t>
  </si>
  <si>
    <t>LNR IMPACTOR FOR  MOD HANDLE 28</t>
  </si>
  <si>
    <t>31-111128AF322</t>
  </si>
  <si>
    <t>LNR IMPACTOR FOR MOD HANDLE 28</t>
  </si>
  <si>
    <t>31-111132AF1706</t>
  </si>
  <si>
    <t>LNR IMPACTOR FOR  MOD HANDLE 32</t>
  </si>
  <si>
    <t>31-111136AF1707</t>
  </si>
  <si>
    <t>LNR IMPACTOR FOR  MOD HANDLE 36</t>
  </si>
  <si>
    <t>31-111136AF323</t>
  </si>
  <si>
    <t>LNR IMPACTOR FOR MOD HANDLE 36</t>
  </si>
  <si>
    <t>31-112102AF1708</t>
  </si>
  <si>
    <t>IMPACT INITIAL CANAL PROBE</t>
  </si>
  <si>
    <t>31-112198AF1669</t>
  </si>
  <si>
    <t>ONE PIECE BULLET TIP INSERTER</t>
  </si>
  <si>
    <t>31-112198AF324</t>
  </si>
  <si>
    <t>3113-12</t>
  </si>
  <si>
    <t>TORNILLO CORTICAL 2.0 X 12</t>
  </si>
  <si>
    <t>3115-16</t>
  </si>
  <si>
    <t>TORNILLO CORTICAL 2.0 X 16</t>
  </si>
  <si>
    <t>3116-18</t>
  </si>
  <si>
    <t>TORNILLO CORTICAL 2.0 X 18</t>
  </si>
  <si>
    <t>3117-20</t>
  </si>
  <si>
    <t>TORNILLO CORTICAL 2.0 X 20</t>
  </si>
  <si>
    <t>Guía paralela p/agujas guía de Ø 2.8 mm, ajustable</t>
  </si>
  <si>
    <t>312.010-AF3867</t>
  </si>
  <si>
    <t>GUIA PARALELAS PARA AGUJAS 2.8MM AJUSTABLE</t>
  </si>
  <si>
    <t>312.010-AF3868</t>
  </si>
  <si>
    <t>312.010-AF3869</t>
  </si>
  <si>
    <t>GUIA PARALELAS PARA AGUJAS 2.8MM AJUSTABLE PAQUETE6349973</t>
  </si>
  <si>
    <t>Trocar de Ø 2.8 mm</t>
  </si>
  <si>
    <t>312.020-AF3870</t>
  </si>
  <si>
    <t>TROCAR DE 2.8 MM</t>
  </si>
  <si>
    <t>312.020-AF3871</t>
  </si>
  <si>
    <t>312.020-AF3872</t>
  </si>
  <si>
    <t>Destornillador hexagonal canulado, p/tornillos canulados de Ø 6.5 y 7.3 mm</t>
  </si>
  <si>
    <t>Vaina de protección hística 12.0/8.5</t>
  </si>
  <si>
    <t>312.050-AF3873</t>
  </si>
  <si>
    <t>VAINA DE PROTECCION HISTICA 12.0/8.5</t>
  </si>
  <si>
    <t>312.050-AF3874</t>
  </si>
  <si>
    <t>312.050-AF3875</t>
  </si>
  <si>
    <t>Guía de broca 8.5/2.8</t>
  </si>
  <si>
    <t>312.080-AF3876</t>
  </si>
  <si>
    <t>GUIA DE BROCA 8.5/2.8</t>
  </si>
  <si>
    <t>312.080-AF3877</t>
  </si>
  <si>
    <t>312.080-AF3878</t>
  </si>
  <si>
    <t>Vaina de protección hística 15.5/13.0</t>
  </si>
  <si>
    <t>312.090-AF3879</t>
  </si>
  <si>
    <t>VAINA DE PROTECCIO HISTICA 15.5/13.0</t>
  </si>
  <si>
    <t>312.090-AF3880</t>
  </si>
  <si>
    <t>312.090-AF3881</t>
  </si>
  <si>
    <t>312.140AF2033</t>
  </si>
  <si>
    <t>GUIA DE BROCA DOBLE 1.5/1.1 P/</t>
  </si>
  <si>
    <t>312.140AF538</t>
  </si>
  <si>
    <t>Guia de broca doble 1.5/1.1, para ref. 311.15</t>
  </si>
  <si>
    <t>312.151AF1463</t>
  </si>
  <si>
    <t>GUIA DE BROCA DOBLE 2.0/1.1</t>
  </si>
  <si>
    <t>312.151AF2048</t>
  </si>
  <si>
    <t>312.151-AF2832</t>
  </si>
  <si>
    <t>312.153AF81</t>
  </si>
  <si>
    <t>GUIA BROCA  DOBLE 5.5/4.3</t>
  </si>
  <si>
    <t>312.181AF87</t>
  </si>
  <si>
    <t>GUIA BROCA DOBLE 2.4/1.8</t>
  </si>
  <si>
    <t>Guía de broca doble 3.5/2.5</t>
  </si>
  <si>
    <t>312.280AF1134</t>
  </si>
  <si>
    <t>GUIA DE BROCA DOBLE 3.5/2.5</t>
  </si>
  <si>
    <t>312.280-AF3413</t>
  </si>
  <si>
    <t>GUIA DE BROCA DE CENTRADO 3.5/2.5, LONG. 42MM</t>
  </si>
  <si>
    <t>312.300AF1135</t>
  </si>
  <si>
    <t>GUIA DE BROCA DE CENTRADO 3.5/</t>
  </si>
  <si>
    <t>Guía de broca doble 2.7/1.25</t>
  </si>
  <si>
    <t>312.350AF1519</t>
  </si>
  <si>
    <t>GUIA DE BROCA DOBLE</t>
  </si>
  <si>
    <t>312.449-AF4000</t>
  </si>
  <si>
    <t>Guia de rosca  4.3</t>
  </si>
  <si>
    <t>Guía de broca doble 4.5/3.2</t>
  </si>
  <si>
    <t>312.460AF2479</t>
  </si>
  <si>
    <t>GUIA DE BROCA DOBLE 4.5/3.2</t>
  </si>
  <si>
    <t>312.480-AF4001</t>
  </si>
  <si>
    <t>Guia de broca de centrado 4.5/3.2 log80mm para tornillos de tracción largo</t>
  </si>
  <si>
    <t>312.692AF3921</t>
  </si>
  <si>
    <t>Guia de inserción multiple de agujas</t>
  </si>
  <si>
    <t>312.710AF2480</t>
  </si>
  <si>
    <t>GUIA PARALELA P/AGUJAS GUIA DE 2.0MM</t>
  </si>
  <si>
    <t>Guía paralela p/agujas guía de 1.6 mm, ajustable, p/tornillos canulados de 4.5 mm</t>
  </si>
  <si>
    <t>Trocar de 1.6 mm, p/inserción percutánea de tornillos canulados de 4.5 mm</t>
  </si>
  <si>
    <t>Guía de broca 3.2/1.6, p/inserción percutánea de tornillos canulados de 4.5 mm</t>
  </si>
  <si>
    <t>Guía de broca 7.0/3.2, p/inserción percutánea de tornillos canulados de 4.5 mm</t>
  </si>
  <si>
    <t>Vaina de protección hística 9.5/7.0, p/inserción percutánea de tornillos canulados de 4.5 mm</t>
  </si>
  <si>
    <t>Guía de broca 3.5/2.7 con tope, con dos insertos</t>
  </si>
  <si>
    <t>312.920AF483</t>
  </si>
  <si>
    <t>guia broca  1.8 con rosca de centrado</t>
  </si>
  <si>
    <t>3121/10</t>
  </si>
  <si>
    <t>PLACA DE RECONSTRUCCION 4.5</t>
  </si>
  <si>
    <t>3121/12</t>
  </si>
  <si>
    <t>PLACA DE RECONSTRUCCION</t>
  </si>
  <si>
    <t>3121/3</t>
  </si>
  <si>
    <t>3121/4</t>
  </si>
  <si>
    <t>3121/5</t>
  </si>
  <si>
    <t>3121/6</t>
  </si>
  <si>
    <t>3121/7</t>
  </si>
  <si>
    <t>3121/8</t>
  </si>
  <si>
    <t>3121/9</t>
  </si>
  <si>
    <t>3125-25</t>
  </si>
  <si>
    <t>TORNILLO MALEOLAR  4.5 X 25MM</t>
  </si>
  <si>
    <t>313.304-AF3798</t>
  </si>
  <si>
    <t>DESTORNILLADOR STARDRIVE T8 CILINDRICA</t>
  </si>
  <si>
    <t>Guía de broca 2.7, p/arco de inserción ref 313.354 p/dhp</t>
  </si>
  <si>
    <t>313.353AF3950</t>
  </si>
  <si>
    <t>Guia de Broca 2  7 para arco de insersión 313 354 DHP</t>
  </si>
  <si>
    <t>313.353AF3951</t>
  </si>
  <si>
    <t>313.930AF3922</t>
  </si>
  <si>
    <t>Destornillador hexagonal para tornillos canulados 6.5/7.3 mm</t>
  </si>
  <si>
    <t>313.930-AF4002</t>
  </si>
  <si>
    <t>Destornillador hexagonal para tornillos canulados 6.5 y 7.3 mm, para extracción de tornillo</t>
  </si>
  <si>
    <t>3130-30</t>
  </si>
  <si>
    <t>TORNILLO MALEOLAR 4.5 X 30MM</t>
  </si>
  <si>
    <t>31-323230</t>
  </si>
  <si>
    <t>3.2MM X 30MM RNGLC + ACET DRL BIT</t>
  </si>
  <si>
    <t>3135-35</t>
  </si>
  <si>
    <t>TORNILLO MALEOLAR 4.5 X 35MM</t>
  </si>
  <si>
    <t>31-399999AF1709</t>
  </si>
  <si>
    <t>ERGONOMIC HEAD DRIVER</t>
  </si>
  <si>
    <t>31-399999-AF3002</t>
  </si>
  <si>
    <t>31-399999AF325</t>
  </si>
  <si>
    <t>314.020AF44</t>
  </si>
  <si>
    <t>destornillador hexagonal pequeño con vaina de sujecion</t>
  </si>
  <si>
    <t>Pieza de destornillador hexagonal pequeña 2.5mm</t>
  </si>
  <si>
    <t>314.030-1AF1043</t>
  </si>
  <si>
    <t>DESTORNILLADOR HEXAGONAL</t>
  </si>
  <si>
    <t>314.030AF1042</t>
  </si>
  <si>
    <t>314.030AF1136</t>
  </si>
  <si>
    <t>314.030AF1520</t>
  </si>
  <si>
    <t>314.030AF1896</t>
  </si>
  <si>
    <t>314.030-AF2892</t>
  </si>
  <si>
    <t>PIEZA DE DESTORNILLADOR HEXAGONALPEQUEÑA DE 2.5MM</t>
  </si>
  <si>
    <t>314.030-AF2893</t>
  </si>
  <si>
    <t>PIEZA DE DESTORNILLADOR HEXAGONAL PEQUEÑA DE 2.5MM</t>
  </si>
  <si>
    <t>314.030-AF2894</t>
  </si>
  <si>
    <t>314.030-AF2895</t>
  </si>
  <si>
    <t>314.030-AF9293</t>
  </si>
  <si>
    <t>PIEZA DE DESTORNILLADOR HEXAGONAL PEQUEÑA DE 2.5 MM</t>
  </si>
  <si>
    <t>314.03AF72</t>
  </si>
  <si>
    <t>PIEZA DESTONILLADOR EXAGONAL</t>
  </si>
  <si>
    <t>Destornillador hexagonal canulado, p/tornillos canul. 6.5 y 7.3 mm</t>
  </si>
  <si>
    <t>314.050-AF3882</t>
  </si>
  <si>
    <t>DESTORNILLADOR HEXAGONAL CANULADO PARA TORNILLO CAN 6.5 Y7.3</t>
  </si>
  <si>
    <t>314.050-AF3883</t>
  </si>
  <si>
    <t>314.050-AF3884</t>
  </si>
  <si>
    <t>314.050AF3936</t>
  </si>
  <si>
    <t>Destornillador Hexagonal Canulado para tornillos canulados 6.5/7.3</t>
  </si>
  <si>
    <t>314.050-AF4003</t>
  </si>
  <si>
    <t>Destornillador hexagonal canulado  para totnillo canulado 6.5 y7.3mm</t>
  </si>
  <si>
    <t>VAINA SUJECION P/REF. 314.020, 314.030, 314.070.</t>
  </si>
  <si>
    <t>314.060AF1390</t>
  </si>
  <si>
    <t>VAINA DE SUJECION</t>
  </si>
  <si>
    <t>314.060AF1521</t>
  </si>
  <si>
    <t>314.060-AF2915</t>
  </si>
  <si>
    <t>VAINA DE SIJECION PARA REFS, 314.020, 314.030,314.070,314.550 Y 314.570</t>
  </si>
  <si>
    <t>314.064AF1227</t>
  </si>
  <si>
    <t>PIEZA DE DESTORNILLADOR 3.5MM</t>
  </si>
  <si>
    <t>314.064AF1590</t>
  </si>
  <si>
    <t>314.064AF1949</t>
  </si>
  <si>
    <t>314.065AF1228</t>
  </si>
  <si>
    <t>314.065AF1950</t>
  </si>
  <si>
    <t>314.066AF1229</t>
  </si>
  <si>
    <t>VAINA EXTERNA DEL DESTORNILLAD</t>
  </si>
  <si>
    <t>314.066AF1591</t>
  </si>
  <si>
    <t>314.066AF1951</t>
  </si>
  <si>
    <t>DESTORNILLADOR HEXAGONAL PEQUEÑO 2.5MM RANURADO</t>
  </si>
  <si>
    <t>314.070-1AF1045</t>
  </si>
  <si>
    <t>314.070-1AF1392</t>
  </si>
  <si>
    <t>314.070AF1044</t>
  </si>
  <si>
    <t>314.070AF1106</t>
  </si>
  <si>
    <t>314.070AF1137</t>
  </si>
  <si>
    <t>314.070AF1391</t>
  </si>
  <si>
    <t>314.070AF1522</t>
  </si>
  <si>
    <t>314.070AF283</t>
  </si>
  <si>
    <t>314.070-AF2884</t>
  </si>
  <si>
    <t>Destronillador Hexagonal prqueño de 2.5</t>
  </si>
  <si>
    <t>314.070-AF2885</t>
  </si>
  <si>
    <t>Destornillador hexagonal  pequño para 2.5</t>
  </si>
  <si>
    <t>314.070-AF2886</t>
  </si>
  <si>
    <t>Destornillador hexagonal pequeño para 2.5</t>
  </si>
  <si>
    <t>314.070-AF2887</t>
  </si>
  <si>
    <t>Destronillador hexagonal pequeño para 2.5</t>
  </si>
  <si>
    <t>Vaina de sujeción para refs. 314.070, 314.290, 314.550 y 314.570</t>
  </si>
  <si>
    <t>Vaina de sujeción.</t>
  </si>
  <si>
    <t>314.090AF1048</t>
  </si>
  <si>
    <t>314.090AF1107</t>
  </si>
  <si>
    <t>314.090AF1115</t>
  </si>
  <si>
    <t>314.090-AF2883</t>
  </si>
  <si>
    <t>Vaina de sujeción, para ref 314.070  314.550  314.570</t>
  </si>
  <si>
    <t>314.090-AF3405</t>
  </si>
  <si>
    <t>VAINA DE SUJECCION, PARA REFS 314.070, 314.550,314.570</t>
  </si>
  <si>
    <t>314.091AF1897</t>
  </si>
  <si>
    <t>VAINA SUJECION P/TONILLO LCP</t>
  </si>
  <si>
    <t>Vaina de sujeción grande</t>
  </si>
  <si>
    <t>314.110AF2556</t>
  </si>
  <si>
    <t>VAINA DE SUJECCION GRANDE</t>
  </si>
  <si>
    <t>314.110-AF3885</t>
  </si>
  <si>
    <t>VAINA DE SUJECION GRANDE</t>
  </si>
  <si>
    <t>314.110-AF3886</t>
  </si>
  <si>
    <t>314.110-AF3887</t>
  </si>
  <si>
    <t>314.110-AF4004</t>
  </si>
  <si>
    <t>Vaina de Sujecion grande</t>
  </si>
  <si>
    <t>314.116-1AF1050</t>
  </si>
  <si>
    <t>314.116-1AF1524</t>
  </si>
  <si>
    <t>314.116AF1049</t>
  </si>
  <si>
    <t>314.116AF1393</t>
  </si>
  <si>
    <t>314.116AF1523</t>
  </si>
  <si>
    <t>314.116-AF2904</t>
  </si>
  <si>
    <t>PIEZA DE DESTORNILLADOR STARDRIVE 3.5,T15, AUTOSUJETANTE , PARA ADAPTADOR DE ANCLEJE RAPIDO AO/ASIF</t>
  </si>
  <si>
    <t>314.116-AF3052</t>
  </si>
  <si>
    <t>Pieza de destornillador Stardrive 3.5 T15 autosujetante para adaptador ancalje rapido AO/ASIF</t>
  </si>
  <si>
    <t>314.116-AF3472</t>
  </si>
  <si>
    <t>PIEZA DE DESTORNILLADOR STARDRIVE 3.5 T15 AUTOSUJETANTE PARA ADAPTADOR DE ANCLAJE RAPIDO AO/ASIF</t>
  </si>
  <si>
    <t>314.119AF120</t>
  </si>
  <si>
    <t>PIEZA DESTORNILLADOR STARDRIVE</t>
  </si>
  <si>
    <t>314.119AF160</t>
  </si>
  <si>
    <t>314.119AF3647</t>
  </si>
  <si>
    <t>Pieza de destornillador Stardrave 4.5/5.0 T25 autosujetante para adaptador de anglaje rapido AO/ASIF</t>
  </si>
  <si>
    <t>314.150AF1525</t>
  </si>
  <si>
    <t>314.15AF127</t>
  </si>
  <si>
    <t>PIEZA DESTONILLADOR  HEXAGONAL</t>
  </si>
  <si>
    <t>314.160-AF3510</t>
  </si>
  <si>
    <t>LLAVE HEXAGONAL PEQUEÑA DE 2.5MM ACODADA</t>
  </si>
  <si>
    <t>314.190AF2482</t>
  </si>
  <si>
    <t>DESTORNILLADOR HEXAGONAL CANULADO P/TORNILLOS DE 7.0MM</t>
  </si>
  <si>
    <t>Destornillador hexagonal canulado, p/tornillos canulados de 4.5 mm</t>
  </si>
  <si>
    <t>314.230AF3920</t>
  </si>
  <si>
    <t>Pieza de Destornillador Hexagonal</t>
  </si>
  <si>
    <t>314.230-AF4005</t>
  </si>
  <si>
    <t>Pieza de Destornillador Hexagonal canulada</t>
  </si>
  <si>
    <t>314.280AF2483</t>
  </si>
  <si>
    <t>VAINA DE SUJECION GRANDE P/REFS. 314.190-314.240-314.260-314.270 Y 314.750</t>
  </si>
  <si>
    <t>314.280-AF3907</t>
  </si>
  <si>
    <t>VAINA DE SUJECION REF 314.190,314.220,314.260,214.270,314.750</t>
  </si>
  <si>
    <t>314.280-AF3908</t>
  </si>
  <si>
    <t>314.280AF655</t>
  </si>
  <si>
    <t>vaina de sujecion grande para 314,190</t>
  </si>
  <si>
    <t>314.281AF129</t>
  </si>
  <si>
    <t>VAIVA DE SUJECION</t>
  </si>
  <si>
    <t>314.281AF1529</t>
  </si>
  <si>
    <t>VAINA DE SUJECION P/TORNILLOS</t>
  </si>
  <si>
    <t>314.281AF3679</t>
  </si>
  <si>
    <t>Vaina de Sujeción para tornillos, para placa LCP 4.5/5.0</t>
  </si>
  <si>
    <t>Destornillador hexagonal canulado, p/tornillos canulados 3.5 y 4.0mm</t>
  </si>
  <si>
    <t>314.290AF284</t>
  </si>
  <si>
    <t>Pinza de reducción colineal (mecanismo corredizo)</t>
  </si>
  <si>
    <t>Vaina de sujeción, para ref. 314.200</t>
  </si>
  <si>
    <t>314.451-AF3801</t>
  </si>
  <si>
    <t>PIEZA DE DESTORNILLADOR STRADRIVE 2.4 CORTA</t>
  </si>
  <si>
    <t>314.453AF1394</t>
  </si>
  <si>
    <t>314.453AF982</t>
  </si>
  <si>
    <t>314.464AF83</t>
  </si>
  <si>
    <t>314.467AF1395</t>
  </si>
  <si>
    <t>314.467AF1465</t>
  </si>
  <si>
    <t>314.467AF2049</t>
  </si>
  <si>
    <t>314.467-AF3045</t>
  </si>
  <si>
    <t>Pieza de destornillador STANDRIVE T8 ,Autosujetante</t>
  </si>
  <si>
    <t>314.467AF3969</t>
  </si>
  <si>
    <t>Pieza de destornillador stardrive T8 autosujetante</t>
  </si>
  <si>
    <t>314.467AF983</t>
  </si>
  <si>
    <t>314.468AF1396</t>
  </si>
  <si>
    <t>314.468AF984</t>
  </si>
  <si>
    <t>314.550-AF3489</t>
  </si>
  <si>
    <t>PIEZA DE DESTORNILLADOR  HEXAGONAL PEQUEÑA DE 2.5 MM, LONG 165MM DE ANCLAJE RAPIDO</t>
  </si>
  <si>
    <t>314.560AF3648</t>
  </si>
  <si>
    <t>pIEZA e destornillador hexaconal grande de 3.5 mm, long 165mm, de anclaje rapido</t>
  </si>
  <si>
    <t>Destonillador hexagonal pequeño, de 2.5mm, log.270mm</t>
  </si>
  <si>
    <t>314.570-AF3406</t>
  </si>
  <si>
    <t>DESTORNILLADOR HEXAGONAL PEQUEÑO DE 2.5MM LONG 270MM</t>
  </si>
  <si>
    <t>314.667AF539</t>
  </si>
  <si>
    <t>Pieza de destornillador cruciforme de 1.5, con vaina de sujecion, longitud 66mm, cc</t>
  </si>
  <si>
    <t>314.672AF88</t>
  </si>
  <si>
    <t>PIEZA DESTONILLADOR CRUCIFORME</t>
  </si>
  <si>
    <t>314.676-AF3796</t>
  </si>
  <si>
    <t>PIEZA DESTORNILLADOR STARDRIVE 2.0 CON VAINA DE SUGECION</t>
  </si>
  <si>
    <t>314.676AF490</t>
  </si>
  <si>
    <t>Pieza de destornillador Stardrive 2.0, con vaina de sujecion, longituyd 66 mm</t>
  </si>
  <si>
    <t>314.750AF2557</t>
  </si>
  <si>
    <t>DESTORNILLADOR HEXAGONAL GRANDE 3.5MM RANURADO</t>
  </si>
  <si>
    <t>31-400000AF1710</t>
  </si>
  <si>
    <t>EXACT  BIO-PLUG INSERTER</t>
  </si>
  <si>
    <t>31-400000AF326</t>
  </si>
  <si>
    <t>EXACT BIO-PLUG INSERTER</t>
  </si>
  <si>
    <t>31-400100AF1711</t>
  </si>
  <si>
    <t>EXACT I -M PLUG INSERTER</t>
  </si>
  <si>
    <t>31-400100AF327</t>
  </si>
  <si>
    <t>EXACT I-M PLUG INSERTER</t>
  </si>
  <si>
    <t>31-400600AF1670</t>
  </si>
  <si>
    <t>MIH MOD CUP INSERTER</t>
  </si>
  <si>
    <t>31-400600AF1671</t>
  </si>
  <si>
    <t>31-400600AF328</t>
  </si>
  <si>
    <t>31-400604AF1712</t>
  </si>
  <si>
    <t>MIH MOD HNDL 1/4  28 TIP</t>
  </si>
  <si>
    <t>31-400605</t>
  </si>
  <si>
    <t>MIH 1/4 IN-28 THD MOD INSERT</t>
  </si>
  <si>
    <t>31-400605AF1713</t>
  </si>
  <si>
    <t>1/4  28 THD MOD INSERT</t>
  </si>
  <si>
    <t>31-400620AF1681</t>
  </si>
  <si>
    <t>SZ 20 RNGLC+ IMP PLATE</t>
  </si>
  <si>
    <t>31-400621AF1682</t>
  </si>
  <si>
    <t>SZ 21 RNGLC+ IMP PLATE</t>
  </si>
  <si>
    <t>31-400621AF329</t>
  </si>
  <si>
    <t>SZ 21 RNGLC + IMP PLATE</t>
  </si>
  <si>
    <t>31-400622AF1672</t>
  </si>
  <si>
    <t>SZ 22 RNGLC + IMP PLATE</t>
  </si>
  <si>
    <t>31-400622AF330</t>
  </si>
  <si>
    <t>31-400623AF1639</t>
  </si>
  <si>
    <t>SZ 23 RNGLC + IMP PLATE</t>
  </si>
  <si>
    <t>31-400623AF331</t>
  </si>
  <si>
    <t>31-400624AF1673</t>
  </si>
  <si>
    <t>SZ 24 RNGLC + IMP PLATE</t>
  </si>
  <si>
    <t>31-400624AF332</t>
  </si>
  <si>
    <t>31-400625AF1640</t>
  </si>
  <si>
    <t>SZ 25 RNGLC + IMP PLATE</t>
  </si>
  <si>
    <t>31-400625AF333</t>
  </si>
  <si>
    <t>3140-40</t>
  </si>
  <si>
    <t>TORNILLO MALEOLAR 4.5 X 40MM</t>
  </si>
  <si>
    <t>31-406630-1AF1166</t>
  </si>
  <si>
    <t>PEG GLN STOP DRL QUICK END</t>
  </si>
  <si>
    <t>31-406630AF1165</t>
  </si>
  <si>
    <t>31-406901AF3364</t>
  </si>
  <si>
    <t>COMP HUM FX STEM INSERTER</t>
  </si>
  <si>
    <t>31-406904AF3298</t>
  </si>
  <si>
    <t>COMP 4MM HUM FRACT TRIAL</t>
  </si>
  <si>
    <t>31-406906AF3299</t>
  </si>
  <si>
    <t>COMP 6MM HUM FRACT TRIAL</t>
  </si>
  <si>
    <t>31-406908-AF3430</t>
  </si>
  <si>
    <t>COMP BMM HUM FRACT TRIAL</t>
  </si>
  <si>
    <t>31-406910-AF3290</t>
  </si>
  <si>
    <t>COMP 10MM HUM FRACT TRIAL</t>
  </si>
  <si>
    <t>31-406912-AF3397</t>
  </si>
  <si>
    <t>COM,P 12MM HUM FRACT TRIAL</t>
  </si>
  <si>
    <t>31-406914-AF3390</t>
  </si>
  <si>
    <t>COMP 14MM HUM FRACT TRIAL</t>
  </si>
  <si>
    <t>31-423701AF1697</t>
  </si>
  <si>
    <t>RNGLC PROV 28MM/HWALL SZ 21</t>
  </si>
  <si>
    <t>31-423702AF1699</t>
  </si>
  <si>
    <t>RNGLC PROV 28MM/HWALL SZ 22</t>
  </si>
  <si>
    <t>31-423702AF334</t>
  </si>
  <si>
    <t>INSERTO DE PRUEBA LINER 22MM</t>
  </si>
  <si>
    <t>31-423703AF1714</t>
  </si>
  <si>
    <t>RNGLC PROV 28MM/HWALL SZ 23</t>
  </si>
  <si>
    <t>31-423703AF335</t>
  </si>
  <si>
    <t>INSERTO DE PRUEBA LINER 23MM</t>
  </si>
  <si>
    <t>31-423704AF1715</t>
  </si>
  <si>
    <t>RNGLC PROV 28MM/HWALL SZ 24</t>
  </si>
  <si>
    <t>31-423704AF336</t>
  </si>
  <si>
    <t>INSERTO DE PRUEBA LINER 245MM</t>
  </si>
  <si>
    <t>31-423705AF1716</t>
  </si>
  <si>
    <t>RNGLC PROV 28MM/HWALL SZ 25</t>
  </si>
  <si>
    <t>31-423705AF337</t>
  </si>
  <si>
    <t>INSERTO DE PRUEBA LINER 25MM</t>
  </si>
  <si>
    <t>31-423706AF1717</t>
  </si>
  <si>
    <t>RNGLC PROV 28MM/HWALL SZ 26</t>
  </si>
  <si>
    <t>31-423706AF338</t>
  </si>
  <si>
    <t>INSERTO DE PRUEBA LINER 26MM</t>
  </si>
  <si>
    <t>31-423723AF1718</t>
  </si>
  <si>
    <t>RNGLC PROV 32MM/HWALL SZ 23</t>
  </si>
  <si>
    <t>31-423724AF1719</t>
  </si>
  <si>
    <t>RNGLC PROV 32MM/HWALL SZ 24</t>
  </si>
  <si>
    <t>31-423725AF1720</t>
  </si>
  <si>
    <t>RNGLC PROV 32MM/HWALL SZ 25</t>
  </si>
  <si>
    <t>31-423726AF1721</t>
  </si>
  <si>
    <t>RNGLC PROV 32MM/HWALL SZ 26</t>
  </si>
  <si>
    <t>31-424204AF339</t>
  </si>
  <si>
    <t>RNGLC+OK CONNECT ACET FLX DRIL</t>
  </si>
  <si>
    <t>31-434547AF1674</t>
  </si>
  <si>
    <t>GUIAS DE VERSION LATERAL</t>
  </si>
  <si>
    <t>31-434547AF340</t>
  </si>
  <si>
    <t>3145-45</t>
  </si>
  <si>
    <t>TORNILLO MALEOLAR 4.5 X 45MM</t>
  </si>
  <si>
    <t>31-473190AF1675</t>
  </si>
  <si>
    <t>EXACT TROCH/STARTER ROUTER</t>
  </si>
  <si>
    <t>31-473190AF1676</t>
  </si>
  <si>
    <t>31-473190AF341</t>
  </si>
  <si>
    <t>31-473192AF1722</t>
  </si>
  <si>
    <t>EXACT TROCH/STARTER REAMER</t>
  </si>
  <si>
    <t>31-473192AF342</t>
  </si>
  <si>
    <t>31-473457AF1456</t>
  </si>
  <si>
    <t>28MM DIA PROV MOD HD/NK +12MM</t>
  </si>
  <si>
    <t>31-473525AF1723</t>
  </si>
  <si>
    <t>PROV MOD HD 28DIA + 3MM NK</t>
  </si>
  <si>
    <t>31-473525AF343</t>
  </si>
  <si>
    <t>PROV MOD HD 28 DIA -3MM NK</t>
  </si>
  <si>
    <t>31-473526AF1724</t>
  </si>
  <si>
    <t>PROV MOD HD 28DIA + 6MM NK</t>
  </si>
  <si>
    <t>31-473526AF344</t>
  </si>
  <si>
    <t>PROV MOD HD 28DIA -6MM NK</t>
  </si>
  <si>
    <t>31-473527AF1725</t>
  </si>
  <si>
    <t>31-473527AF345</t>
  </si>
  <si>
    <t>PROV MOD HD 28DIA +3MM NK</t>
  </si>
  <si>
    <t>31-473528AF1726</t>
  </si>
  <si>
    <t>PROV MOD HD 28DIA  STD NK</t>
  </si>
  <si>
    <t>31-473528AF346</t>
  </si>
  <si>
    <t>PROV MOD HD 28 DIA STD NK</t>
  </si>
  <si>
    <t>31-473529AF1727</t>
  </si>
  <si>
    <t>PROV MOD HD 28DIA + 9MM NK</t>
  </si>
  <si>
    <t>31-473531AF1728</t>
  </si>
  <si>
    <t>PROV MOD HD 28DIA + 12MM NK</t>
  </si>
  <si>
    <t>31-473531AF347</t>
  </si>
  <si>
    <t>PROV MOD HD 28DIA +12MM NK</t>
  </si>
  <si>
    <t>31-473532AF1729</t>
  </si>
  <si>
    <t>PROV MOD HD 32DIA + 6MM NK</t>
  </si>
  <si>
    <t>31-473532AF348</t>
  </si>
  <si>
    <t>PROV MOD HD 32 DIA -6MM NK</t>
  </si>
  <si>
    <t>31-473533AF1730</t>
  </si>
  <si>
    <t>PROV MOD HD 32DIA + 3MM NK</t>
  </si>
  <si>
    <t>31-473533AF349</t>
  </si>
  <si>
    <t>PROV MOD HD 32 DIA -3MM NK</t>
  </si>
  <si>
    <t>31-473534AF1731</t>
  </si>
  <si>
    <t>PROV MOD HD 32DIA  STD NK</t>
  </si>
  <si>
    <t>31-473534AF350</t>
  </si>
  <si>
    <t>PROV MOD HD 32 DIA STD</t>
  </si>
  <si>
    <t>31-473535AF1732</t>
  </si>
  <si>
    <t>31-473535AF351</t>
  </si>
  <si>
    <t>PROV MOD HD 32DIA +3MM NK</t>
  </si>
  <si>
    <t>31-473545AF1733</t>
  </si>
  <si>
    <t>PROV MOD HD 32DIA + 9MM NK</t>
  </si>
  <si>
    <t>31-473545AF352</t>
  </si>
  <si>
    <t>PROV MOD HD 32 DIA +9MM NK</t>
  </si>
  <si>
    <t>31-473547AF1734</t>
  </si>
  <si>
    <t>PROV MOD HD 32MM + 12MM NK</t>
  </si>
  <si>
    <t>31-473547AF353</t>
  </si>
  <si>
    <t>PROV MOD HD 32MM +12MM NK</t>
  </si>
  <si>
    <t>31-473570AF1735</t>
  </si>
  <si>
    <t>NONSKIRT PROV MOD HD 28MM + 6NK</t>
  </si>
  <si>
    <t>31-473570AF354</t>
  </si>
  <si>
    <t>NONSKIRT PROV MOD HD 28MM +6NK</t>
  </si>
  <si>
    <t>31-473575AF1736</t>
  </si>
  <si>
    <t>NONSKIRT PROV MOD HD 32MM + 6NK</t>
  </si>
  <si>
    <t>31-473575AF355</t>
  </si>
  <si>
    <t>NONSKIRT PROV MOD HD 32MM +6NK</t>
  </si>
  <si>
    <t>31-473590AF136</t>
  </si>
  <si>
    <t>NON-THREADER FEMORAL INSERTER</t>
  </si>
  <si>
    <t>31-473590-AF1677</t>
  </si>
  <si>
    <t>31-473590-AF1678</t>
  </si>
  <si>
    <t>31-473601AF137</t>
  </si>
  <si>
    <t>INSERTER/ EXTRACTOR FOR TRL ST</t>
  </si>
  <si>
    <t>31-473601AF1737</t>
  </si>
  <si>
    <t>UNIVERSAL INSERTER/EXTRACTOR</t>
  </si>
  <si>
    <t>31-473601-AF356</t>
  </si>
  <si>
    <t>31-473601AF412</t>
  </si>
  <si>
    <t>31-473601AF55</t>
  </si>
  <si>
    <t>UNIVERSAL INSERTE EXTRACTOR</t>
  </si>
  <si>
    <t>31-473601AF93</t>
  </si>
  <si>
    <t>UNIVERSAL INSERTER EXTRAC</t>
  </si>
  <si>
    <t>31-473618AF64</t>
  </si>
  <si>
    <t>N-POR INTEGRAL MOD MED 9MM</t>
  </si>
  <si>
    <t>31-473619AF65</t>
  </si>
  <si>
    <t>N-POR INTEGRAL MOD MED 11MM</t>
  </si>
  <si>
    <t>31-473620AF1738</t>
  </si>
  <si>
    <t>TAPERED RMR T-HANDLE</t>
  </si>
  <si>
    <t>31-473620AF357</t>
  </si>
  <si>
    <t>TAPERED RMR T HANDLE</t>
  </si>
  <si>
    <t>31-473620-AF4035</t>
  </si>
  <si>
    <t>BI-METRIC TAPERED RMR T-HANDLE</t>
  </si>
  <si>
    <t>31-473620AF50</t>
  </si>
  <si>
    <t>tapered rmr t-handle</t>
  </si>
  <si>
    <t>31-473620AF95</t>
  </si>
  <si>
    <t>TAPARED RMR T-HANDLE</t>
  </si>
  <si>
    <t>31-473621AF1679</t>
  </si>
  <si>
    <t>MARTILLO DESLIZANTE</t>
  </si>
  <si>
    <t>31-473621AF3146</t>
  </si>
  <si>
    <t>SL IDE HAMMER W/THREADED TIP</t>
  </si>
  <si>
    <t>31-473621AF358</t>
  </si>
  <si>
    <t>31-473639AF1680</t>
  </si>
  <si>
    <t>BIMETRIC FEM INSERT W/NECK CTL</t>
  </si>
  <si>
    <t>31-473639AF359</t>
  </si>
  <si>
    <t>31-473678AF1739</t>
  </si>
  <si>
    <t>GIBBS  HOLLOW CHISEL</t>
  </si>
  <si>
    <t>31-473678AF360</t>
  </si>
  <si>
    <t>GIBBS HOLLOW CHISEL</t>
  </si>
  <si>
    <t>31-473679AF1848</t>
  </si>
  <si>
    <t>OSTEOTOMO DE CAJON</t>
  </si>
  <si>
    <t>31-473710AF66</t>
  </si>
  <si>
    <t>N-POR INTEGRAL MOD MED 10MM</t>
  </si>
  <si>
    <t>31-473791AF143</t>
  </si>
  <si>
    <t>EXACT CALCAR PLANER LARGE</t>
  </si>
  <si>
    <t>31-473794AF1683</t>
  </si>
  <si>
    <t>EXACT MOD 42MM CALCAR PLANER</t>
  </si>
  <si>
    <t>31-473794AF361</t>
  </si>
  <si>
    <t>31-476798AF1740</t>
  </si>
  <si>
    <t>PREMIER II ACET HNDL</t>
  </si>
  <si>
    <t>31-476798AF362</t>
  </si>
  <si>
    <t>31-476946 AF2728</t>
  </si>
  <si>
    <t>UNIVERSAL FMRL HA DRIVER</t>
  </si>
  <si>
    <t>31-476946AF635</t>
  </si>
  <si>
    <t>UNIVERSAL FMRL HD DRIVER, 2 UNID</t>
  </si>
  <si>
    <t>31-478042AF1894</t>
  </si>
  <si>
    <t>MANGO PARA RASPA</t>
  </si>
  <si>
    <t>31-479285AF634</t>
  </si>
  <si>
    <t>bi polar inst case</t>
  </si>
  <si>
    <t>31-482465AF94</t>
  </si>
  <si>
    <t>BIO-MORE II STEM IMPACTOR</t>
  </si>
  <si>
    <t>BROCA D=2.0 MM ANCLAJE</t>
  </si>
  <si>
    <t>BROCA 2.5MM LONG 180/155MM</t>
  </si>
  <si>
    <t>BROCA DE 2.5MM, LONGITUD</t>
  </si>
  <si>
    <t>BROCA 2.7 LONG.125/100MM</t>
  </si>
  <si>
    <t>315.280AF3952</t>
  </si>
  <si>
    <t>Broca de 2.7 mm log 125/100mm de tres aristas de corte de anclaje</t>
  </si>
  <si>
    <t>315.280AF3953</t>
  </si>
  <si>
    <t>BROCA 3.2 CALIBRADA L210/185, 3 ARISTA</t>
  </si>
  <si>
    <t>315.330-1AF1607</t>
  </si>
  <si>
    <t>BROCA 3.2 CALIB L 210 /185 3 A</t>
  </si>
  <si>
    <t>315.330-2AF1608</t>
  </si>
  <si>
    <t>315.330AF1606</t>
  </si>
  <si>
    <t>BROCA DE 4.0MM LONG 195/170MM</t>
  </si>
  <si>
    <t>315.400-1AF1518</t>
  </si>
  <si>
    <t>DRILL BIT 4.0MM</t>
  </si>
  <si>
    <t>315.400AF1517</t>
  </si>
  <si>
    <t>315.400AF1594</t>
  </si>
  <si>
    <t>315.400-AF3810</t>
  </si>
  <si>
    <t>BROCA 4.0MM</t>
  </si>
  <si>
    <t>BROCA DE 4.5/2.1MM, CANULADO</t>
  </si>
  <si>
    <t>Broca de 2.5mm calibrada, long. 230/205mm, de tres aristas</t>
  </si>
  <si>
    <t>315.920-AF3407</t>
  </si>
  <si>
    <t>BROCA DE 2.5 MM CALIBRADA LONG 230/205MM DE 3 ARISTAS DE CORTE, DE ANCLAJE RAPIDO</t>
  </si>
  <si>
    <t>315.920-AF3408</t>
  </si>
  <si>
    <t>3150-50</t>
  </si>
  <si>
    <t>TORNILLO MALEOLAR 4.5 X 50MM</t>
  </si>
  <si>
    <t>3155-55</t>
  </si>
  <si>
    <t>TORNILLO MALEOLAR 4.5 X 55MM</t>
  </si>
  <si>
    <t>31-555500AF1741</t>
  </si>
  <si>
    <t>STRAIGHT EXACT BROACH HANDLE</t>
  </si>
  <si>
    <t>31-555500AF1895</t>
  </si>
  <si>
    <t>STRAIGHT EXACT</t>
  </si>
  <si>
    <t>31-555589AF1849</t>
  </si>
  <si>
    <t>PRECIMED OFFSET ACETABULAR REA</t>
  </si>
  <si>
    <t>3160-60</t>
  </si>
  <si>
    <t>TORNILLO MALEOLAR 4.5 X 60MM</t>
  </si>
  <si>
    <t>3165-65</t>
  </si>
  <si>
    <t>TORNILLO MALEOLAR 4.5 X 65MM</t>
  </si>
  <si>
    <t>Broca de 2.4 mm, longitud de 8</t>
  </si>
  <si>
    <t>3170-70</t>
  </si>
  <si>
    <t>TORNILLO MALEOLAR 4.5 X 70MM</t>
  </si>
  <si>
    <t>SCHANZ PINS 3.2 X 100</t>
  </si>
  <si>
    <t>319.003AF2034</t>
  </si>
  <si>
    <t>MEDIDOR DE PROFUNDIDAD P/TORNI</t>
  </si>
  <si>
    <t>319.003AF532</t>
  </si>
  <si>
    <t>Medidor de profundidad para tornillos de 1.3 a 1.5 mm, medicion hasta 24mm</t>
  </si>
  <si>
    <t>319.005AF1397</t>
  </si>
  <si>
    <t>Medidor deprofundidad</t>
  </si>
  <si>
    <t>319.005AF533</t>
  </si>
  <si>
    <t>Medidor de profundidad para tornillos de 2.0 y 2.4 mm, medicion hasta 40 mm</t>
  </si>
  <si>
    <t>319.005AF985</t>
  </si>
  <si>
    <t>Medidor profundidad p/tornillos 2.7 a 4.0mm, medición hasta 60mm</t>
  </si>
  <si>
    <t>319.010-1AF1052</t>
  </si>
  <si>
    <t>319.010-1AF1399</t>
  </si>
  <si>
    <t>319.010AF1051</t>
  </si>
  <si>
    <t>319.010AF1167</t>
  </si>
  <si>
    <t>319.010AF1398</t>
  </si>
  <si>
    <t>319.010-AF2896</t>
  </si>
  <si>
    <t>MEDIDOR DE PROFUNDIDAD PARA TORNILLOS DE 2.7 A 4.0MM, MEDICION HASTA DE 60MM</t>
  </si>
  <si>
    <t>319.010-AF2897</t>
  </si>
  <si>
    <t>319.010-AF2907</t>
  </si>
  <si>
    <t>MEDIDOR DE PROFUNDIDAD PARA TORNILLOS DE 2.7 A 4.0, MEDICION HASTA DE 60MM</t>
  </si>
  <si>
    <t>319.010-AF3829</t>
  </si>
  <si>
    <t>MEDIDOR DE PROFUNDIDAD PARA TORNILLOS DE 2.7 A 4.0</t>
  </si>
  <si>
    <t>319.090-AF3487</t>
  </si>
  <si>
    <t>MEDIDOR DE PROFUNDIDAD PARA TORNILLOS LARGOS DE 3.5 MM MEDICION HAST 110MM</t>
  </si>
  <si>
    <t>Medidor de profundidad p/tornillos de cortical de 3.5mm</t>
  </si>
  <si>
    <t>319.091-AF3415</t>
  </si>
  <si>
    <t>MEDIDOR DE PROFUNDIDAD  PARA TORNILLOS CORTICAL DE 3.5 MM, MEDICION DE HASTA 150MM</t>
  </si>
  <si>
    <t>319.100-1AF1961</t>
  </si>
  <si>
    <t>319.100AF1547</t>
  </si>
  <si>
    <t>319.100AF1960</t>
  </si>
  <si>
    <t>319.100AF1993</t>
  </si>
  <si>
    <t>319.100AF2006</t>
  </si>
  <si>
    <t>319.100AF3680</t>
  </si>
  <si>
    <t>Medidor de profundidad para tornillos de 4.5 a 6.5mm, medicion hasta 110mm</t>
  </si>
  <si>
    <t>319.100-AF4006</t>
  </si>
  <si>
    <t>Medidor de profundidad para tornillos 4.5a 6.5 mm, medicion hast 110mm</t>
  </si>
  <si>
    <t>Medidor de profundidad p/tornillos canulados  de 3.5 y 4.0mm</t>
  </si>
  <si>
    <t>Medidor de profundidad para tornillos canulados de Ø 4.5 mm</t>
  </si>
  <si>
    <t>319.1AF128</t>
  </si>
  <si>
    <t>319.210AF2484</t>
  </si>
  <si>
    <t>MEDIDOR D PROFUNDIDAD P/TORNILLOS CANULADOS 7.0MM</t>
  </si>
  <si>
    <t>Cepillo de limpieza de Ø 2.9 mm, p/instr.canulados</t>
  </si>
  <si>
    <t>319.240-AF3888</t>
  </si>
  <si>
    <t>CEPILLO DE LIMPIEZA DE 2.9 MM PARA INST CANULADO</t>
  </si>
  <si>
    <t>319.240-AF3889</t>
  </si>
  <si>
    <t>319.240-AF3890</t>
  </si>
  <si>
    <t>319.240-AF4007</t>
  </si>
  <si>
    <t>Cepillo de limpieza de 2.9mm, para instrumento canulado</t>
  </si>
  <si>
    <t>319.291AF105</t>
  </si>
  <si>
    <t>CEPILLO DE LIMPIEZA 1.25MM</t>
  </si>
  <si>
    <t>319.291AF1466</t>
  </si>
  <si>
    <t>CEPILLO DE LIMPIEZA 1.25MM P/I</t>
  </si>
  <si>
    <t>319.291AF2050</t>
  </si>
  <si>
    <t>319.292AF1467</t>
  </si>
  <si>
    <t>AGUJA DE LIMPIEZA 1.1MM P/INS</t>
  </si>
  <si>
    <t>319.292AF2051</t>
  </si>
  <si>
    <t>319.292-AF3562</t>
  </si>
  <si>
    <t>AGUJA DE LIMPIEZA DE 1.1 MM, PARA INSTRUMENTOS CANULADOS</t>
  </si>
  <si>
    <t>319.292-AF3563</t>
  </si>
  <si>
    <t>319.292-AF3564</t>
  </si>
  <si>
    <t>319.292-AF3565</t>
  </si>
  <si>
    <t>AGUJA DE LIMPIEZA DE 1.1MM, PARA INTRUMENTOS CANULADOS</t>
  </si>
  <si>
    <t>319.292-AF3566</t>
  </si>
  <si>
    <t>AGUJA DE LIMPIEZA DE 1.1MM, PARA INSTRUMENTOS CANULADOS</t>
  </si>
  <si>
    <t>319.292-AF3567</t>
  </si>
  <si>
    <t>Aguja de limpieza de 1.1 mmm para instrumento canulado</t>
  </si>
  <si>
    <t>319.300AF2485</t>
  </si>
  <si>
    <t>GUIA DE PERFORACION MULTIPLE 4.5 P/TORNILLO CAN.7.0M</t>
  </si>
  <si>
    <t>319.310AF2486</t>
  </si>
  <si>
    <t>TROCAR DE 2.0MM P/INSERCION PERCUTANEA D TORN CAN.</t>
  </si>
  <si>
    <t>319.320AF2487</t>
  </si>
  <si>
    <t>GUIA DE BROCA 4.5/2.0 P/INSERCION PERCUTANEA</t>
  </si>
  <si>
    <t>319.330AF2488</t>
  </si>
  <si>
    <t>GUIA DE BROCA 8.0/4.5, P/INSERCION PERCUTANEA</t>
  </si>
  <si>
    <t>319.340AF2489</t>
  </si>
  <si>
    <t>VAINA DE PROTECCION HISTICA 11./8.0 P/INSER PERCUTANEA</t>
  </si>
  <si>
    <t>Aguja de limpieza de Ø 1.6 mm, para instrumentos canulados</t>
  </si>
  <si>
    <t>319.360AF1239</t>
  </si>
  <si>
    <t>AGUJA DE LIMPIEZA DE 2.0MM PAR</t>
  </si>
  <si>
    <t>319.360AF2490</t>
  </si>
  <si>
    <t>AGUJA DE LIMPIEZA DE 2.0MM P/INSTRUMENTOS CANULADOS</t>
  </si>
  <si>
    <t>319.360AF265</t>
  </si>
  <si>
    <t>AGUJA DE LIMPIEZA 1.25MM</t>
  </si>
  <si>
    <t>319.380AF1967</t>
  </si>
  <si>
    <t>AGUJA DE LIMPIEZA</t>
  </si>
  <si>
    <t>Erina, longitud 155mm</t>
  </si>
  <si>
    <t>319.390AF1168</t>
  </si>
  <si>
    <t>ERINA, LONGITUD 155MM</t>
  </si>
  <si>
    <t>GRAPA PARA ARANDELAS</t>
  </si>
  <si>
    <t>319.440-1AF1139</t>
  </si>
  <si>
    <t>319.440AF1138</t>
  </si>
  <si>
    <t>319.440AF2491</t>
  </si>
  <si>
    <t>GRAPAS PARA ARANDELAS</t>
  </si>
  <si>
    <t>319.440-AF3891</t>
  </si>
  <si>
    <t>GRAPA PARA ARANDELA</t>
  </si>
  <si>
    <t>319.440-AF3892</t>
  </si>
  <si>
    <t>319.440-AF3893</t>
  </si>
  <si>
    <t>Aguja de limpieza 2.8 mm, p/instr.canulados</t>
  </si>
  <si>
    <t>319.460-AF3894</t>
  </si>
  <si>
    <t>AGUJA DE LIMPIEZA DE 2.8MM, PRA INSTR CANULADO</t>
  </si>
  <si>
    <t>319.460-AF3895</t>
  </si>
  <si>
    <t>AGUJA DE LIMPIEZA DE 2.8MM, PARA INSTR CANULADO</t>
  </si>
  <si>
    <t>319.460-AF3896</t>
  </si>
  <si>
    <t>319.461-AF4008</t>
  </si>
  <si>
    <t>Aguja de limpieza de 2.5mm, para instrumentos canulados</t>
  </si>
  <si>
    <t>Medidor de profundidad p/agujas guía de 2.0 y 2.8 mm, long.300 mm</t>
  </si>
  <si>
    <t>319.700-AF3897</t>
  </si>
  <si>
    <t>MEDIDOR DE PROF PARA AGUJAS GUAI 2.0 Y2.8MM, LOG300MM</t>
  </si>
  <si>
    <t>319.700-AF3898</t>
  </si>
  <si>
    <t>MEDIDOR DE PROFUNDIDAD PARA AGUJAS GUIA 2.0 Y2.8MM,LOG300</t>
  </si>
  <si>
    <t>319.700-AF3899</t>
  </si>
  <si>
    <t>319.701-AF4009</t>
  </si>
  <si>
    <t>Medidor de profundidad para tornillo de bloqueo canuldos y tornillo pars canulado 5.0 7.3 mm, cónoc</t>
  </si>
  <si>
    <t>Pinzas portatornillos, autosujetantes, longitud 85mm</t>
  </si>
  <si>
    <t>319.970AF1140</t>
  </si>
  <si>
    <t>PINZAS PORTATORNILLOS AUTOSUJE</t>
  </si>
  <si>
    <t>319.970AF1468</t>
  </si>
  <si>
    <t>319.970AF1784</t>
  </si>
  <si>
    <t>319.970AF2035</t>
  </si>
  <si>
    <t>319.970AF2052</t>
  </si>
  <si>
    <t>319.970AF2492</t>
  </si>
  <si>
    <t>PINZAS PORTATORNILLOS AUTOSUJETANTES LONG 85MM</t>
  </si>
  <si>
    <t>319.970-AF3900</t>
  </si>
  <si>
    <t>PINZAS PORTATORNILLOS ,AUTOSUJETANTES LOG 85MM</t>
  </si>
  <si>
    <t>319.970-AF3901</t>
  </si>
  <si>
    <t>319.970-AF3902</t>
  </si>
  <si>
    <t>32.349005-AF4061</t>
  </si>
  <si>
    <t>AXL TIBIAL RESECTION GUIDE I/M</t>
  </si>
  <si>
    <t>3201-12</t>
  </si>
  <si>
    <t>TORNILLO ESPONJOSO 3.5X12</t>
  </si>
  <si>
    <t>3204-18</t>
  </si>
  <si>
    <t>TORNILLO ESPONJOSO 3.5X18</t>
  </si>
  <si>
    <t>3205-20</t>
  </si>
  <si>
    <t>TORNILLO ESPONJOSO 3.5X20</t>
  </si>
  <si>
    <t>3206-22</t>
  </si>
  <si>
    <t>TORNILLO ESPONJOSO 3.5X22</t>
  </si>
  <si>
    <t>3208-26</t>
  </si>
  <si>
    <t>TORNILLO ESPONJOSO 3.5X26</t>
  </si>
  <si>
    <t>3209-28</t>
  </si>
  <si>
    <t>TORNILLO ESPONJOSO 3.5X28</t>
  </si>
  <si>
    <t>321.120-AF4021</t>
  </si>
  <si>
    <t>Tensor de placas articulado tracción hasta 20mm</t>
  </si>
  <si>
    <t>321.133AF221</t>
  </si>
  <si>
    <t>TORQUE LIMITING T HANDLE, 7NM</t>
  </si>
  <si>
    <t>Llave combinada de 8.0mm</t>
  </si>
  <si>
    <t>321.158-AF3003</t>
  </si>
  <si>
    <t>LLAVE COMBINADA DE 8.0 MM</t>
  </si>
  <si>
    <t>Llave combinada de 11.0mm</t>
  </si>
  <si>
    <t>321.160AF1295</t>
  </si>
  <si>
    <t>LLAVE COMBINADA DE 11.0 MM</t>
  </si>
  <si>
    <t>321.160AF1332</t>
  </si>
  <si>
    <t>321.160AF1785</t>
  </si>
  <si>
    <t>321.160-AF3509</t>
  </si>
  <si>
    <t>LLAVE COMBINADA DE 11.0MM</t>
  </si>
  <si>
    <t>321.160-AF3513</t>
  </si>
  <si>
    <t>321.160AF3667</t>
  </si>
  <si>
    <t>LLave combinada de 11.0mm</t>
  </si>
  <si>
    <t>321.160AF3687</t>
  </si>
  <si>
    <t>llave combinada de 11.0mm</t>
  </si>
  <si>
    <t>321.160-AF4010</t>
  </si>
  <si>
    <t>321.170AF1296</t>
  </si>
  <si>
    <t>VARILLA LLAVE DE 4.5 MM,</t>
  </si>
  <si>
    <t>321.170AF1333</t>
  </si>
  <si>
    <t>321.170AF1479</t>
  </si>
  <si>
    <t>321.170AF1609</t>
  </si>
  <si>
    <t>321.170AF1786</t>
  </si>
  <si>
    <t>321.170AF2576</t>
  </si>
  <si>
    <t>VARILLA LLAVE 4.5MM LONG 120MM</t>
  </si>
  <si>
    <t>321.170AF2618</t>
  </si>
  <si>
    <t>VARILLA LLAVE DE 4.5MM, LONG. 120MM</t>
  </si>
  <si>
    <t>321.170AF3304</t>
  </si>
  <si>
    <t>VARILLLA LLAVE DE 4.5MM LOG 120MM</t>
  </si>
  <si>
    <t>321.170-AF3462</t>
  </si>
  <si>
    <t>VARILLA LLAVE DE 4.5 MM, LONG 120MM</t>
  </si>
  <si>
    <t>321.170-AF3514</t>
  </si>
  <si>
    <t>VARILLA DE LLAVE DE 4.5 MM, L120 MM</t>
  </si>
  <si>
    <t>321.200AF1595</t>
  </si>
  <si>
    <t>WRENCH 11MM</t>
  </si>
  <si>
    <t>321.200AF2540</t>
  </si>
  <si>
    <t>LLAVE DE TRIQUETE P/TUERCA HEXAGONAL 11.0MM</t>
  </si>
  <si>
    <t>321.20-1AF141</t>
  </si>
  <si>
    <t>Llave de trinquete para tuerca</t>
  </si>
  <si>
    <t>321.20AF140</t>
  </si>
  <si>
    <t>321.250AF2541</t>
  </si>
  <si>
    <t>LLAVE DE GANCHO P/REF.357180-357181-359.201 Y 359.219</t>
  </si>
  <si>
    <t>3210-30</t>
  </si>
  <si>
    <t>TORNILLO ESPONJOSO 3.5X30</t>
  </si>
  <si>
    <t>3211-32</t>
  </si>
  <si>
    <t>TORNILLO ESPONJOSO 3.5X32</t>
  </si>
  <si>
    <t>3212/34</t>
  </si>
  <si>
    <t>Tornillos Esponjoso de 3.5 x 3</t>
  </si>
  <si>
    <t>3214-38</t>
  </si>
  <si>
    <t>Tornillo esponjoso 3.5 X 38</t>
  </si>
  <si>
    <t>3215-40</t>
  </si>
  <si>
    <t>TORNILLO ESPONJOSO 3.5X40</t>
  </si>
  <si>
    <t>322.320AF1141</t>
  </si>
  <si>
    <t>GUIA DE BROCA DCP 3.5 P/POSICI</t>
  </si>
  <si>
    <t>322.320-AF2911</t>
  </si>
  <si>
    <t>GUIA DE BROCA DCP 3.5, POSICION NEUTRA Y DE COMPRESION</t>
  </si>
  <si>
    <t>3225-25</t>
  </si>
  <si>
    <t>TORNILLO ESPONJOSO 6.5X25</t>
  </si>
  <si>
    <t>323.027-1AF1054</t>
  </si>
  <si>
    <t>GUIA DE BROCA LCP 3.5</t>
  </si>
  <si>
    <t>323.027-2AF1055</t>
  </si>
  <si>
    <t>323.027-3AF1056</t>
  </si>
  <si>
    <t>323.027AF1053</t>
  </si>
  <si>
    <t>323.027-AF2738</t>
  </si>
  <si>
    <t>GUIA BROCA LCP 3.5 PARA BROCAS DE 2.8mm</t>
  </si>
  <si>
    <t>323.027-AF2739</t>
  </si>
  <si>
    <t>GUIA BROCA LCP 3.5 PARA BROCAS DE 2.8 mm</t>
  </si>
  <si>
    <t>323.027-AF2743</t>
  </si>
  <si>
    <t>GUIA BROCA LCP 3.5</t>
  </si>
  <si>
    <t>323.027-AF2827</t>
  </si>
  <si>
    <t>GUIA DE BROCA LCP 3.5 PARA BROCAS DE 0.00 A 2.8MM</t>
  </si>
  <si>
    <t>323.027-AF2908</t>
  </si>
  <si>
    <t>GUIA DE BROCA LCP 3.5 PARA BROCAS DE 2.8MM</t>
  </si>
  <si>
    <t>323.027AF74</t>
  </si>
  <si>
    <t>GUIA BROCA LCP 3.5MM</t>
  </si>
  <si>
    <t>323.029-1AF1403</t>
  </si>
  <si>
    <t>GUIA DE BROCA LCP 2.4 CON</t>
  </si>
  <si>
    <t>323.029-1AF987</t>
  </si>
  <si>
    <t>323.029AF1402</t>
  </si>
  <si>
    <t>323.029AF986</t>
  </si>
  <si>
    <t>323.030AF543</t>
  </si>
  <si>
    <t>Guia de broca LCP 2.0, para brocas de 1.5 mm</t>
  </si>
  <si>
    <t>323.042-1AF133</t>
  </si>
  <si>
    <t>GUIA DE BROCA LCP 5.0</t>
  </si>
  <si>
    <t>323.042-1AF1513</t>
  </si>
  <si>
    <t>GUIA DE BROCA LCP 5.0, PARA BR</t>
  </si>
  <si>
    <t>323.042-2AF1514</t>
  </si>
  <si>
    <t>323.042-3AF1515</t>
  </si>
  <si>
    <t>323.042AF132</t>
  </si>
  <si>
    <t>323.042AF1512</t>
  </si>
  <si>
    <t>323.042-AF3909</t>
  </si>
  <si>
    <t>GUIA DE BROCA LCP 5.0 PARA BROCAS DE 4.3MM</t>
  </si>
  <si>
    <t>323.042-AF3910</t>
  </si>
  <si>
    <t>323.044AF135</t>
  </si>
  <si>
    <t>GUIA DE CENTRADO PARA AGUJA KISNNER</t>
  </si>
  <si>
    <t>323.044AF1516</t>
  </si>
  <si>
    <t>GUIA DE CENTRADO</t>
  </si>
  <si>
    <t>323.044-AF3911</t>
  </si>
  <si>
    <t>GUIA DE CENMTRADO PARA AGUJA DE KIRSCHNER 2.0 LOG110MM REF 323.042</t>
  </si>
  <si>
    <t>323.050-4AF1057</t>
  </si>
  <si>
    <t>GUIA PHILOS</t>
  </si>
  <si>
    <t>323.050AF1093</t>
  </si>
  <si>
    <t>323.050AF1404</t>
  </si>
  <si>
    <t>323.050-AF2889</t>
  </si>
  <si>
    <t>Guía Philos</t>
  </si>
  <si>
    <t>GUIA CENTRADA 6/5P/GUIA PHILO</t>
  </si>
  <si>
    <t>323.053-1AF108</t>
  </si>
  <si>
    <t>GUIA DE CENTRADO 6.0/5.0</t>
  </si>
  <si>
    <t>323.053-5AF1058</t>
  </si>
  <si>
    <t>GUIA CENTRADA 6/5 P/GUIA PHILO</t>
  </si>
  <si>
    <t>323.053-6AF1059</t>
  </si>
  <si>
    <t>323.053-7AF1060</t>
  </si>
  <si>
    <t>323.053-8AF1061</t>
  </si>
  <si>
    <t>323.053AF107</t>
  </si>
  <si>
    <t>323.053AF1899</t>
  </si>
  <si>
    <t>323.053-AF2890</t>
  </si>
  <si>
    <t>Guía de centrado 6.0  5.0 para guía philos</t>
  </si>
  <si>
    <t>323.053-AF2891</t>
  </si>
  <si>
    <t>Guía de centrado 6.0   5.0 para guía philos</t>
  </si>
  <si>
    <t>323.054-1AF1063</t>
  </si>
  <si>
    <t>GUIA BROCA P/GUIA PHILOS</t>
  </si>
  <si>
    <t>323.054-1AF110</t>
  </si>
  <si>
    <t>GUIA DE BROCA 5.0/2.9</t>
  </si>
  <si>
    <t>323.054-2AF1064</t>
  </si>
  <si>
    <t>323.054-3AF1065</t>
  </si>
  <si>
    <t>323.054AF1062</t>
  </si>
  <si>
    <t>323.054AF109</t>
  </si>
  <si>
    <t>323.054AF1117</t>
  </si>
  <si>
    <t>323.054-AF3470</t>
  </si>
  <si>
    <t>GUIA DE BROCA 5.0/2.9 PARA GUIA PHILOS PAQ5974164</t>
  </si>
  <si>
    <t>323.054-AF3471</t>
  </si>
  <si>
    <t>GUIA DE BROCA 5.0/2.9 PARA GUIA PHILOS3471</t>
  </si>
  <si>
    <t>Guía de centrado para agua de Kirschner</t>
  </si>
  <si>
    <t>323.055-1AF1067</t>
  </si>
  <si>
    <t>GUIA CENTRADO PARA AGUJA</t>
  </si>
  <si>
    <t>323.055-1AF112</t>
  </si>
  <si>
    <t>GUIA DE CENTRADO AGUJA KIRCHER</t>
  </si>
  <si>
    <t>323.055-2AF1068</t>
  </si>
  <si>
    <t>323.055-3AF1069</t>
  </si>
  <si>
    <t>323.055AF1066</t>
  </si>
  <si>
    <t>323.055AF111</t>
  </si>
  <si>
    <t>323.055AF1900</t>
  </si>
  <si>
    <t>323.055-AF2807</t>
  </si>
  <si>
    <t>Guía de Centrado para aguja de Kirschner</t>
  </si>
  <si>
    <t>323.055-AF2808</t>
  </si>
  <si>
    <t>Guía de centrado para agujas kirschner</t>
  </si>
  <si>
    <t>323.055-AF2809</t>
  </si>
  <si>
    <t>323.05AF106</t>
  </si>
  <si>
    <t>323.060-1AF1071</t>
  </si>
  <si>
    <t>MEDIDOR PROFUNDIDAD PHILOS</t>
  </si>
  <si>
    <t>323.060AF1070</t>
  </si>
  <si>
    <t>Broca de 2.0mm</t>
  </si>
  <si>
    <t>323.062-1AF1406</t>
  </si>
  <si>
    <t>323.062AF1405</t>
  </si>
  <si>
    <t>323.062AF3954</t>
  </si>
  <si>
    <t>Broca de 2.0 mm con marcas docles long 140/115mm de 3 aristas de corte de anclaje</t>
  </si>
  <si>
    <t>323.062AF3955</t>
  </si>
  <si>
    <t>323.06AF113</t>
  </si>
  <si>
    <t>MEDIDOR DE PROFUNDIDAD PHILOS</t>
  </si>
  <si>
    <t>323.200-AF3797</t>
  </si>
  <si>
    <t>GUIA BROCA UNIVERSAL 2.0</t>
  </si>
  <si>
    <t>323.200AF544</t>
  </si>
  <si>
    <t>Guia de broca universal 2.0</t>
  </si>
  <si>
    <t>323.202AF1407</t>
  </si>
  <si>
    <t>GUIA DE BROCA UNIVERSAL 2.4</t>
  </si>
  <si>
    <t>323.202AF2036</t>
  </si>
  <si>
    <t>323.202AF2053</t>
  </si>
  <si>
    <t>323.202AF988</t>
  </si>
  <si>
    <t>323.260AF1408</t>
  </si>
  <si>
    <t>GUIA DE BROCA UNIVERSAL 2.7</t>
  </si>
  <si>
    <t>323.260-AF2825</t>
  </si>
  <si>
    <t>323.260-AF3046</t>
  </si>
  <si>
    <t>Guia de broca Universal  2.7</t>
  </si>
  <si>
    <t>323.260AF3956</t>
  </si>
  <si>
    <t>323.260AF42</t>
  </si>
  <si>
    <t>guia broca universal de 2,7</t>
  </si>
  <si>
    <t>323.260AF989</t>
  </si>
  <si>
    <t>323.26AF89</t>
  </si>
  <si>
    <t>GUIA BROCA UNIVERSAL 2.7</t>
  </si>
  <si>
    <t>Guia Broca universal de 3.5</t>
  </si>
  <si>
    <t>323.360-2AF1072</t>
  </si>
  <si>
    <t>GUIA DE BROCA UNIVERSAL 3.5</t>
  </si>
  <si>
    <t>323.360-3AF1073</t>
  </si>
  <si>
    <t>323.360AF1409</t>
  </si>
  <si>
    <t>323.360AF1427</t>
  </si>
  <si>
    <t>323.360AF1898</t>
  </si>
  <si>
    <t>323.360-AF3053</t>
  </si>
  <si>
    <t>Guia de broca universal 3.5</t>
  </si>
  <si>
    <t>323.360-AF3540</t>
  </si>
  <si>
    <t>GUIA BROCA UNIVERSAL 3.5</t>
  </si>
  <si>
    <t>323.360-AF3541</t>
  </si>
  <si>
    <t>GUIA BROCA UNIVERSAL LCP 3.5</t>
  </si>
  <si>
    <t>323.360AF43</t>
  </si>
  <si>
    <t>guia broca universal de 3,5</t>
  </si>
  <si>
    <t>323.460-1AF1184</t>
  </si>
  <si>
    <t>GUIA DE BROCA</t>
  </si>
  <si>
    <t>323.460AF1183</t>
  </si>
  <si>
    <t>323.460AF1511</t>
  </si>
  <si>
    <t>323.460-AF2828</t>
  </si>
  <si>
    <t>GUIA DE BROCA UNIVERSAL 4.5/3.2, PARA POSICION NEUTRA DE COMPRESION</t>
  </si>
  <si>
    <t>323.460-AF4011</t>
  </si>
  <si>
    <t>Guia de broca universal 4.5/3.2 para posición neutral y de comprensión</t>
  </si>
  <si>
    <t>323.460-AF4146</t>
  </si>
  <si>
    <t>Guia de Broca Universal 4.5/3.2 para posición neutra y ded comprensión</t>
  </si>
  <si>
    <t>323.46AF121</t>
  </si>
  <si>
    <t>GUIA DE BROCA UNIVRESAL</t>
  </si>
  <si>
    <t>3230-30</t>
  </si>
  <si>
    <t>TORNILLO ESPONJOSO 6.5X30</t>
  </si>
  <si>
    <t>32-341220-AF4036</t>
  </si>
  <si>
    <t>MAS TIBIAL INST TEMPLATE  59MM</t>
  </si>
  <si>
    <t>32-341221-AF4037</t>
  </si>
  <si>
    <t>MAS TIBIAL INST TEMPLATE 63MM</t>
  </si>
  <si>
    <t>32-341222-AF4038</t>
  </si>
  <si>
    <t>MAS TIBIAL INST TEMPLATE 67MM</t>
  </si>
  <si>
    <t>32-341223-AF4039</t>
  </si>
  <si>
    <t>MAS TIBIA INST TEMPLATE 71MM</t>
  </si>
  <si>
    <t>32-341224-AF4040</t>
  </si>
  <si>
    <t>MAS RIBIA INST TEMPLATE 75MM</t>
  </si>
  <si>
    <t>32-341225-AF4041</t>
  </si>
  <si>
    <t>MAS TIBIA INST TEMPLATE 79MM</t>
  </si>
  <si>
    <t>32-341226-AF4042</t>
  </si>
  <si>
    <t>MAS TIBIA INST TEMPLE83MM</t>
  </si>
  <si>
    <t>32-341510AF456</t>
  </si>
  <si>
    <t>OFFSET TIB ANGLED REAMER GUIDE</t>
  </si>
  <si>
    <t>32-341512AF457</t>
  </si>
  <si>
    <t>OFFSET TIB STRAIGHT REAMER GDE</t>
  </si>
  <si>
    <t>32-341514AF167</t>
  </si>
  <si>
    <t>OFFSET TIB ANGLE INDICATOR</t>
  </si>
  <si>
    <t>32-341514AF458</t>
  </si>
  <si>
    <t>32-341516AF459</t>
  </si>
  <si>
    <t>OFFSET TIB GUIDE HOUSING</t>
  </si>
  <si>
    <t>32-341518AF168</t>
  </si>
  <si>
    <t>OFFSET TIB FINAL REAMER</t>
  </si>
  <si>
    <t>32-341518AF449</t>
  </si>
  <si>
    <t>32-341520AF460</t>
  </si>
  <si>
    <t>OFFSET TIB NEUT OFFSET SLEEVE</t>
  </si>
  <si>
    <t>32-341524AF461</t>
  </si>
  <si>
    <t>OFFSET TIB 5.0MM OFFSET SLEEVE</t>
  </si>
  <si>
    <t>32-341526AF169</t>
  </si>
  <si>
    <t>OFFSET TIB TRIAL STEM NEUTRAL</t>
  </si>
  <si>
    <t>32-341526AF462</t>
  </si>
  <si>
    <t>32-341528AF170</t>
  </si>
  <si>
    <t>OFFSET TIB TRIAL STEM 2.5MM</t>
  </si>
  <si>
    <t>32-341528AF463</t>
  </si>
  <si>
    <t>32-341530AF171</t>
  </si>
  <si>
    <t>OFFSET TIB TRIAL STEM 5.0MM</t>
  </si>
  <si>
    <t>32-341530AF464</t>
  </si>
  <si>
    <t>32-341532AF172</t>
  </si>
  <si>
    <t>OFFSET TIB TRIAL INSET TOLL</t>
  </si>
  <si>
    <t>32-341532AF465</t>
  </si>
  <si>
    <t>32-341533AF1237</t>
  </si>
  <si>
    <t>OFFSET TIB STAMPER REAMER</t>
  </si>
  <si>
    <t>32-341533AF1238</t>
  </si>
  <si>
    <t>32-341533AF166</t>
  </si>
  <si>
    <t>32-341610AF895</t>
  </si>
  <si>
    <t>BMT KNEE STM EXT TRL 10X80MM</t>
  </si>
  <si>
    <t>32-341612AF173</t>
  </si>
  <si>
    <t>BMT KNEE STM EXT TRL 12X80MM</t>
  </si>
  <si>
    <t>32-341614AF174</t>
  </si>
  <si>
    <t>BMT KNEE STM EXT TRL 14X80MM</t>
  </si>
  <si>
    <t>32-341616AF175</t>
  </si>
  <si>
    <t>BMT KNEE STM EXT TRL 16X80MM</t>
  </si>
  <si>
    <t>32-341618AF176</t>
  </si>
  <si>
    <t>BMT KNEE STM EXT TRL 18X80MM</t>
  </si>
  <si>
    <t>32-341620AF177</t>
  </si>
  <si>
    <t>BMT KNEE STM EXT TRL 20X80MM</t>
  </si>
  <si>
    <t>32-341622AF178</t>
  </si>
  <si>
    <t>BMT KNEE STM EXT TRL 22X80MM</t>
  </si>
  <si>
    <t>32-341624AF179</t>
  </si>
  <si>
    <t>BMT KNEE STM EXT TRL 24X80MM</t>
  </si>
  <si>
    <t>32-341652AF180</t>
  </si>
  <si>
    <t>BMT KNEE STM EXT TRL 12X120MM</t>
  </si>
  <si>
    <t>32-341654AF181</t>
  </si>
  <si>
    <t>BMT KNEE STM EXT TRL 14X120MM</t>
  </si>
  <si>
    <t>32-341656AF182</t>
  </si>
  <si>
    <t>BMT KNEE STM EXT TRL 16X120MM</t>
  </si>
  <si>
    <t>32-341658AF183</t>
  </si>
  <si>
    <t>BMT KNEE STM EXT TRL 18X120MM</t>
  </si>
  <si>
    <t>32-341660AF184</t>
  </si>
  <si>
    <t>BMT KNEE STM EXT TRL 20X120MM</t>
  </si>
  <si>
    <t>32-341662AF185</t>
  </si>
  <si>
    <t>BMT KNEE STM EXT TRL 22X120MM</t>
  </si>
  <si>
    <t>32-341872AF896</t>
  </si>
  <si>
    <t>BMT KNEE STM EXT TRL 12X160MM</t>
  </si>
  <si>
    <t>32-341874AF186</t>
  </si>
  <si>
    <t>BMT KNEE STM EXT TRL 14X160MM</t>
  </si>
  <si>
    <t>32-341876AF187</t>
  </si>
  <si>
    <t>BMT KNEE STM EXT TRL 16X160MM</t>
  </si>
  <si>
    <t>32-341878AF188</t>
  </si>
  <si>
    <t>BMT KNEE STM EXT TRL 18X160MM</t>
  </si>
  <si>
    <t>32-341880AF189</t>
  </si>
  <si>
    <t>BMT KNEE STM EXT TRL 20X160MM</t>
  </si>
  <si>
    <t>32-341882AF190</t>
  </si>
  <si>
    <t>BMT KNEE STM EXT TRL 22X160MM</t>
  </si>
  <si>
    <t>32-347000-AF4043</t>
  </si>
  <si>
    <t>MAS EM TIBIAL RESECTOR</t>
  </si>
  <si>
    <t>32-347005-AF4044</t>
  </si>
  <si>
    <t>MAS TIBIAL STYLUS</t>
  </si>
  <si>
    <t>32-347100AF2254</t>
  </si>
  <si>
    <t>MAX TRIAL POLY PULLER</t>
  </si>
  <si>
    <t>32-347100-AF4045</t>
  </si>
  <si>
    <t>MAS TIBIAL POLY PULLER</t>
  </si>
  <si>
    <t>32-347105-AF4046</t>
  </si>
  <si>
    <t>BIOMET TIBIAL PUCH GUIDE</t>
  </si>
  <si>
    <t>32-347112-AF4047</t>
  </si>
  <si>
    <t>5 DEGREE DISTAL CUT BRICK</t>
  </si>
  <si>
    <t>32-347118-AF4048</t>
  </si>
  <si>
    <t>OSS DISTAL FMRL RESURF GAUGE</t>
  </si>
  <si>
    <t>32-347126-AF4049</t>
  </si>
  <si>
    <t>MAS DISTAL RES BLK DOUBLE SLOT</t>
  </si>
  <si>
    <t>32-347150</t>
  </si>
  <si>
    <t>MAXIM 1/4 DSTL DRILL W/STOP</t>
  </si>
  <si>
    <t>32-347150AF435</t>
  </si>
  <si>
    <t>max 1/4 distal drill w/stop</t>
  </si>
  <si>
    <t>32-347151AF138</t>
  </si>
  <si>
    <t>1/4 PATELA DRILL GUIEDE L 2959</t>
  </si>
  <si>
    <t>32-347910-AF4050</t>
  </si>
  <si>
    <t>MAS DRILL NAIL EXTRACTOR</t>
  </si>
  <si>
    <t>32-348015AF191</t>
  </si>
  <si>
    <t>MAXIM POSTE TALLO TIBIAL DE PR</t>
  </si>
  <si>
    <t>32-348050-AF4051</t>
  </si>
  <si>
    <t>MAS TIBIAL BLKRES GDE</t>
  </si>
  <si>
    <t>32-348060AF192</t>
  </si>
  <si>
    <t>BIOMET STEM EXT REAMER 10MM</t>
  </si>
  <si>
    <t>32-348060-AF4052</t>
  </si>
  <si>
    <t>32-348062AF193</t>
  </si>
  <si>
    <t>BIOMET STEM EXT REAMER 12MM</t>
  </si>
  <si>
    <t>32-348062-AF4053</t>
  </si>
  <si>
    <t>32-348064AF194</t>
  </si>
  <si>
    <t>BIOMET STEM EXT REAMER 14MM</t>
  </si>
  <si>
    <t>32-348064-AF4054</t>
  </si>
  <si>
    <t>32-348066AF195</t>
  </si>
  <si>
    <t>BIOMET STEM EXT REAMER 16MM</t>
  </si>
  <si>
    <t>32-348066-AF4055</t>
  </si>
  <si>
    <t>32-348068AF196</t>
  </si>
  <si>
    <t>BIOMET STEM EXT REAMER 18MM</t>
  </si>
  <si>
    <t>32-348068-AF4056</t>
  </si>
  <si>
    <t>32-348070AF197</t>
  </si>
  <si>
    <t>BIOMET STEM EXT REAMER 20MM</t>
  </si>
  <si>
    <t>32-348070-AF4057</t>
  </si>
  <si>
    <t>32-348072AF198</t>
  </si>
  <si>
    <t>BIOMET STEM EXT REAMER 22MM</t>
  </si>
  <si>
    <t>32-348072-AF4058</t>
  </si>
  <si>
    <t>32-348074AF199</t>
  </si>
  <si>
    <t>BIOMET STEM EXT REAMER 24MM</t>
  </si>
  <si>
    <t>32-348074-AF4059</t>
  </si>
  <si>
    <t>32-349005-AF4060</t>
  </si>
  <si>
    <t>32-349005-AF4061</t>
  </si>
  <si>
    <t>32-349208AF48</t>
  </si>
  <si>
    <t>axl dual enoed hex scren drive</t>
  </si>
  <si>
    <t>3235-35</t>
  </si>
  <si>
    <t>TORNILLO ESPONJOSO 6.5X35</t>
  </si>
  <si>
    <t>32-379488AF200</t>
  </si>
  <si>
    <t>ASCENT REV CONTOUR BLOCK BOLT</t>
  </si>
  <si>
    <t>324.052AF130</t>
  </si>
  <si>
    <t>DESTORNILLADOR DINANOMETRICO</t>
  </si>
  <si>
    <t>324.052AF1530</t>
  </si>
  <si>
    <t>DESTORNILLADOR DINAMOMETRICO</t>
  </si>
  <si>
    <t>324.052-AF2829</t>
  </si>
  <si>
    <t>DESTORNILLADOR DINAMOMETRICO DE 3.5, AUTOSUJETANTEP/TORN.DE BLOQUEO 0.00 A 5.0MM</t>
  </si>
  <si>
    <t>324.174-AF3978</t>
  </si>
  <si>
    <t>Guia de Centrado 5.0 para aguja guia 2.5mm</t>
  </si>
  <si>
    <t>324.174-AF4012</t>
  </si>
  <si>
    <t>Guia de centrado 5.0 para aguja guia de 2.5mm</t>
  </si>
  <si>
    <t>324.175-AF4013</t>
  </si>
  <si>
    <t>Guia de centrado 7.3 para aguja de guía 2.5mm</t>
  </si>
  <si>
    <t>324.176-AF4014</t>
  </si>
  <si>
    <t>Guía de broca 4.0 para broca de 3.2mm</t>
  </si>
  <si>
    <t>324.2003AF3649</t>
  </si>
  <si>
    <t>Guia de 3.4mm, percutánea con rosca paquete 6217415</t>
  </si>
  <si>
    <t>324.203AF3649</t>
  </si>
  <si>
    <t>Guia de 4.3 mm, perutanea con rosca paquete 6217415</t>
  </si>
  <si>
    <t>324.203AF3650</t>
  </si>
  <si>
    <t>324.203AF3651</t>
  </si>
  <si>
    <t>Guia de 3.4 mm, percutánea con rosca</t>
  </si>
  <si>
    <t>324.203AF3652</t>
  </si>
  <si>
    <t>gUIA DE 3.4MM, percutánea de rosca paquete 6217415</t>
  </si>
  <si>
    <t>324.203AF3688</t>
  </si>
  <si>
    <t>Guá de 4.3mm, percutánea con rosca</t>
  </si>
  <si>
    <t>324.208AF3653</t>
  </si>
  <si>
    <t>Broca de 2.5mm calibrada, long. 300mm</t>
  </si>
  <si>
    <t>324.212af3654</t>
  </si>
  <si>
    <t>Broca de 3.2mm, percutánea calibrada 300/200mm, de ancaje rapido</t>
  </si>
  <si>
    <t>324.212AF3655</t>
  </si>
  <si>
    <t>Broca de 3.2 mm, percutánea calibrada long 300/200mm, de ancaje rápido</t>
  </si>
  <si>
    <t>324.213AF3656</t>
  </si>
  <si>
    <t>Broca de 4.3 mm, percutánea calibrada, log 300/200 nn, de anclaje rápido</t>
  </si>
  <si>
    <t>324.213AF3657</t>
  </si>
  <si>
    <t>Broca de4.3mm, percutánea, calibrada long 300/200mm, de anclaje rapido</t>
  </si>
  <si>
    <t>324.213AF3681</t>
  </si>
  <si>
    <t>Broca de 4.3mm, perpecutánea calibrada, long 300/200 mm, de anclaje rápido</t>
  </si>
  <si>
    <t>324.213AF3682</t>
  </si>
  <si>
    <t>Broca de 4.3mm, percutánea, calibrada long 300/200 mm, de anclaje rápido</t>
  </si>
  <si>
    <t>Broca 2.8mm, con escala, long.200/100mm, 3 aristas d corte anclaje rapido.</t>
  </si>
  <si>
    <t>324.215AF3658</t>
  </si>
  <si>
    <t>Guía de centrado 5.0 percutánea, para aguja guia de 2.5mm</t>
  </si>
  <si>
    <t>324.215AF3659</t>
  </si>
  <si>
    <t>Guía de centrado 5.0 percutánea para guía de 2.5mm</t>
  </si>
  <si>
    <t>32-401168</t>
  </si>
  <si>
    <t>ACCU-CUT SAW BLADE (AO DRIVE)</t>
  </si>
  <si>
    <t>3240-40</t>
  </si>
  <si>
    <t>TORNILLO ESPONJOSO 6.5X40</t>
  </si>
  <si>
    <t>32-420160AF201</t>
  </si>
  <si>
    <t>PIN INSERT/EXTRACTOR</t>
  </si>
  <si>
    <t>32-420160AF2255</t>
  </si>
  <si>
    <t>32-420160-AF3432</t>
  </si>
  <si>
    <t>PIN INSERT EXTRACOR</t>
  </si>
  <si>
    <t>32-420160AF566</t>
  </si>
  <si>
    <t>pin insert/extractor</t>
  </si>
  <si>
    <t>3245-45</t>
  </si>
  <si>
    <t>TORNILLO ESPONJOSO 6.5X45</t>
  </si>
  <si>
    <t>32-466616-AF4062</t>
  </si>
  <si>
    <t>ALIGNMENT ROD</t>
  </si>
  <si>
    <t>32-467189-AF4063</t>
  </si>
  <si>
    <t>AGC PATELLA SAW GUIDE</t>
  </si>
  <si>
    <t>32-467230AF2256</t>
  </si>
  <si>
    <t>AGC FLEX SPCR BLK 10</t>
  </si>
  <si>
    <t>32-467232AF2257</t>
  </si>
  <si>
    <t>AGC FLEX SPCR BLK 12</t>
  </si>
  <si>
    <t>32-467243AF1213</t>
  </si>
  <si>
    <t>AGC INSTRUMENT HANDLES PKG/2</t>
  </si>
  <si>
    <t>32-467243AF392</t>
  </si>
  <si>
    <t>AGC HANDLES PKG/2</t>
  </si>
  <si>
    <t>32-467249-AF4064</t>
  </si>
  <si>
    <t>ACCU LINE PATELLAR CLAMP</t>
  </si>
  <si>
    <t>32-467249AF434</t>
  </si>
  <si>
    <t>accu-line patelar clamp</t>
  </si>
  <si>
    <t>32-467249AF47</t>
  </si>
  <si>
    <t>32-467295-AF4065</t>
  </si>
  <si>
    <t>FEMERAL TRIAL IMPLANT REMOVER</t>
  </si>
  <si>
    <t>32-467600AF1742</t>
  </si>
  <si>
    <t>AGC IM .375 DIA DRILL</t>
  </si>
  <si>
    <t>32-467600AF202</t>
  </si>
  <si>
    <t>BROCA INTRAMEDULAR 3/8X7 PUL</t>
  </si>
  <si>
    <t>32-467600AF363</t>
  </si>
  <si>
    <t>32-467600-AF4066</t>
  </si>
  <si>
    <t>AGC IM 375 DIA DRILL</t>
  </si>
  <si>
    <t>32-467602-AF4067</t>
  </si>
  <si>
    <t>AGC I/M REAMER</t>
  </si>
  <si>
    <t>32-467603AF2258</t>
  </si>
  <si>
    <t>AGC I/M ROD</t>
  </si>
  <si>
    <t>32-467603-AF4068</t>
  </si>
  <si>
    <t>32-467618AF203</t>
  </si>
  <si>
    <t>ADAPTADORP/BROCA DE LIBERACIO</t>
  </si>
  <si>
    <t>32-467618-AF4069</t>
  </si>
  <si>
    <t>AGC QUICK RELEASE DRILL CHUCK</t>
  </si>
  <si>
    <t>32-467619AF204</t>
  </si>
  <si>
    <t>BROCA DE 1/8X3.2MM</t>
  </si>
  <si>
    <t>32-467619AF2259</t>
  </si>
  <si>
    <t>AGC V/2 QUICK RELEASE DRL BITS</t>
  </si>
  <si>
    <t>32-467721AF20</t>
  </si>
  <si>
    <t>n-agc femoral driver</t>
  </si>
  <si>
    <t>32-468106AF32</t>
  </si>
  <si>
    <t>agc molded ps tib trial 8x65</t>
  </si>
  <si>
    <t>32-468136AF627</t>
  </si>
  <si>
    <t>AGC MOLDED PS TIB TRIAL 20X</t>
  </si>
  <si>
    <t>32-468144AF628</t>
  </si>
  <si>
    <t>AGC MOLDED PS TIB. TIAL 10X</t>
  </si>
  <si>
    <t>32-468401AF2260</t>
  </si>
  <si>
    <t>LOCKING BAR INSERTER</t>
  </si>
  <si>
    <t>32-468410-AF4070</t>
  </si>
  <si>
    <t>TIBIA STARTER REAMER</t>
  </si>
  <si>
    <t>32-468470AF2261</t>
  </si>
  <si>
    <t>PATELLA DRILL W/STOP 3 POST</t>
  </si>
  <si>
    <t>32-468638AF56</t>
  </si>
  <si>
    <t>MODULAR PEG-SCREW AND POST</t>
  </si>
  <si>
    <t>32-468638AF57</t>
  </si>
  <si>
    <t>32-468638AF58</t>
  </si>
  <si>
    <t>32-468638AF59</t>
  </si>
  <si>
    <t>32-468638AF60</t>
  </si>
  <si>
    <t>32-468638AF92</t>
  </si>
  <si>
    <t>32-471247-AF4071</t>
  </si>
  <si>
    <t>FINN SEGMENT HEX DRIVER</t>
  </si>
  <si>
    <t>32-472000-AD4072</t>
  </si>
  <si>
    <t>OSS 3CM RESURF FMRL TRIAL RT</t>
  </si>
  <si>
    <t>32-472001-AF4073</t>
  </si>
  <si>
    <t>OSS ECM RESURF FMRL TRIAL LT</t>
  </si>
  <si>
    <t>32-472004-AF4074</t>
  </si>
  <si>
    <t>OSS 7CM SEGMENTAL FMRL TRL RT</t>
  </si>
  <si>
    <t>32-472005-AF4075</t>
  </si>
  <si>
    <t>OSS 7CM SEGMENTAL FMRL TRL LT</t>
  </si>
  <si>
    <t>32-472006-AF4076</t>
  </si>
  <si>
    <t>OSS 7CM SEG ELLIP FMRL TRL RT</t>
  </si>
  <si>
    <t>32-472007-AF4077</t>
  </si>
  <si>
    <t>OSS ECM SEG ELLIP FMRL  TRL LT</t>
  </si>
  <si>
    <t>32-472008-AF4078</t>
  </si>
  <si>
    <t>OSS IM STEM TRIAL 9MMX90MM</t>
  </si>
  <si>
    <t>32-472009-AF4079</t>
  </si>
  <si>
    <t>OSS IM STEM TRIAL 10MMX90MM</t>
  </si>
  <si>
    <t>32-472010-AF4080</t>
  </si>
  <si>
    <t>OSS IM STEM TRIAL 11MMX90MM</t>
  </si>
  <si>
    <t>32-472011-AF4081</t>
  </si>
  <si>
    <t>OSS IM STEM TRIAL 12MMX90MM</t>
  </si>
  <si>
    <t>32-472012-AF4082</t>
  </si>
  <si>
    <t>OSSIM STEM TRIAL 13MMX90MM</t>
  </si>
  <si>
    <t>32-472014-AF4083</t>
  </si>
  <si>
    <t>OSS IM TRIAL 15MMX90MM</t>
  </si>
  <si>
    <t>32-472016-AF4084</t>
  </si>
  <si>
    <t>OSS IM TRIAL 17MMX90MM</t>
  </si>
  <si>
    <t>32-472019-AF4085</t>
  </si>
  <si>
    <t>OSS IM TRIAL 11MMX150MM</t>
  </si>
  <si>
    <t>32-472021-AF4086</t>
  </si>
  <si>
    <t>OSS IM TRIAL 13MMX150MM</t>
  </si>
  <si>
    <t>32-472023-AF4087</t>
  </si>
  <si>
    <t>OSS IM TRIAL 15MMX150MM</t>
  </si>
  <si>
    <t>32-472024-AF4088</t>
  </si>
  <si>
    <t>OSS IM TRIAL 16MMX150MM</t>
  </si>
  <si>
    <t>32-472025-AF4089</t>
  </si>
  <si>
    <t>OSS IM TRIAL 17MMX150MM</t>
  </si>
  <si>
    <t>32-472026-AF4090</t>
  </si>
  <si>
    <t>OSS IM TRIAL 18MMX150MM</t>
  </si>
  <si>
    <t>32-472046-AF4091</t>
  </si>
  <si>
    <t>OSS TIBIAL PROV BRG/ YOKE 12MM</t>
  </si>
  <si>
    <t>32-472047-AF4092</t>
  </si>
  <si>
    <t>OSS TIBIAL PROV BRG/ YOKE 14MM</t>
  </si>
  <si>
    <t>32-472048-AF4093</t>
  </si>
  <si>
    <t>OSS TIBIAL PROV BRG/ YOKE 16MM</t>
  </si>
  <si>
    <t>32-472049-AF4094</t>
  </si>
  <si>
    <t>OSS TIBIAL PROV BRG/ YOKE 18MM</t>
  </si>
  <si>
    <t>32-472050-AF4095</t>
  </si>
  <si>
    <t>OSS TIBIAL PROV BRG/ YOKE 20MM</t>
  </si>
  <si>
    <t>32-472051-AF4096</t>
  </si>
  <si>
    <t>OSS TIBIAL PROV BRG/ YOKE 22MM</t>
  </si>
  <si>
    <t>32-472055-AF4097</t>
  </si>
  <si>
    <t>OSS TIBIA BASE TRIAL63MM LONG</t>
  </si>
  <si>
    <t>32-472056-AF4098</t>
  </si>
  <si>
    <t>OSS TIB BASE TRIAL 67MM LONG</t>
  </si>
  <si>
    <t>32-472071-AF4099</t>
  </si>
  <si>
    <t>OSS 5CM PROX TIBIA TRIAL</t>
  </si>
  <si>
    <t>32-472072-AF4100</t>
  </si>
  <si>
    <t>OSS 7CM PROX TIBIA TRIAL</t>
  </si>
  <si>
    <t>32-472073-AF4101</t>
  </si>
  <si>
    <t>OSS 9CM PROX TIBIAL TRIAL</t>
  </si>
  <si>
    <t>32-472074-AF4102</t>
  </si>
  <si>
    <t>OSS PROX TIB STEM TRL 9X150</t>
  </si>
  <si>
    <t>32-472076-AF4103</t>
  </si>
  <si>
    <t>OSS PROX TIB STEM TRL 11X150</t>
  </si>
  <si>
    <t>32-472079-AF4104</t>
  </si>
  <si>
    <t>OSS PROX TIB TRL 14X150</t>
  </si>
  <si>
    <t>32-472080-AF4105</t>
  </si>
  <si>
    <t>OSS PROX TIB STEM TRL 15X150</t>
  </si>
  <si>
    <t>32-472086-AF4106</t>
  </si>
  <si>
    <t>FINN MOD PROX FMRL TRL 7CM RT</t>
  </si>
  <si>
    <t>32-472087-AF4107</t>
  </si>
  <si>
    <t>FINN MOD PROX FMRL TRL 7CM LT</t>
  </si>
  <si>
    <t>32-472088-AF4108</t>
  </si>
  <si>
    <t>LETSON MOD PROX FMRL RTL 7CM R</t>
  </si>
  <si>
    <t>32-472089-AF4109</t>
  </si>
  <si>
    <t>LETSON MOD PROX FMRL RTL 7CM L</t>
  </si>
  <si>
    <t>32-472090-AF4110</t>
  </si>
  <si>
    <t>OSS 3CM ELLIP DIAPH SEG TRL</t>
  </si>
  <si>
    <t>32-472091-AF4111</t>
  </si>
  <si>
    <t>OSS 10CM FEMUR DIAPH CUPRL TRL</t>
  </si>
  <si>
    <t>32-472092-AF4112</t>
  </si>
  <si>
    <t>OSS 30CM FEMUR DIAPHCUPRL TRL</t>
  </si>
  <si>
    <t>32-472093-AF4113</t>
  </si>
  <si>
    <t>OSS 3CM DIAPHYSEAL SEGMENT TRL</t>
  </si>
  <si>
    <t>32-472094-AF4114</t>
  </si>
  <si>
    <t>OSS 5CM DIAPHYSEAL SEGMENT TRL</t>
  </si>
  <si>
    <t>32-472095-AF4115</t>
  </si>
  <si>
    <t>OSS 7CM DIAPHYSEAL SEGMENT TRL</t>
  </si>
  <si>
    <t>32-472096-AF4116</t>
  </si>
  <si>
    <t>OSS 9CM DIAPHYSEAL SEGMENT TRL</t>
  </si>
  <si>
    <t>32-472097-AF4117</t>
  </si>
  <si>
    <t>OSS 11CM DIAPHYSEAL SEGMENT TRL</t>
  </si>
  <si>
    <t>32-472098-AF4118</t>
  </si>
  <si>
    <t>OSS 13 CM DIAPHYSEAL SEGMENT TRL</t>
  </si>
  <si>
    <t>32-472099-AF4119</t>
  </si>
  <si>
    <t>OSS CM DIAPHYSEAL SEGMENT TRL</t>
  </si>
  <si>
    <t>32-472100-AF4120</t>
  </si>
  <si>
    <t>OSS 17 CM DIAPHYSEAL SEGMENT TRL</t>
  </si>
  <si>
    <t>32-472101-AF4121</t>
  </si>
  <si>
    <t>OSS 19 CM DIAPHYSEAL SEGMNT</t>
  </si>
  <si>
    <t>32-472102-AF4122</t>
  </si>
  <si>
    <t>OSS 21CM DIAPHYSEAL SEGMNT TRL</t>
  </si>
  <si>
    <t>32-472103-AF4123</t>
  </si>
  <si>
    <t>OSS 23CM DIAPHYSEAL SEGMNT TRL</t>
  </si>
  <si>
    <t>32-472105-AF4124</t>
  </si>
  <si>
    <t>FINN II PROVISIONAL AXLE</t>
  </si>
  <si>
    <t>32-472106-AF4125</t>
  </si>
  <si>
    <t>OSS LOCK PIN INSERTER</t>
  </si>
  <si>
    <t>32-472108-AF4126</t>
  </si>
  <si>
    <t>32472108-AF4126</t>
  </si>
  <si>
    <t>OSS 4CM DIAPHYSEAL SEG TRIAL</t>
  </si>
  <si>
    <t>32-472109-AF4127</t>
  </si>
  <si>
    <t>OSS 3CM PROC TIB TRIAL</t>
  </si>
  <si>
    <t>32-472635-AF4128</t>
  </si>
  <si>
    <t>OSS AP FEM CUT BLK 5RL</t>
  </si>
  <si>
    <t>32-472663-AF4129</t>
  </si>
  <si>
    <t>OSS RESECT PLNR TRL STM INSERT</t>
  </si>
  <si>
    <t>32-472664-AF4130</t>
  </si>
  <si>
    <t>OSS TIB SPRL RMR LONG STEM</t>
  </si>
  <si>
    <t>32-472665-AF4131</t>
  </si>
  <si>
    <t>OSS RESECTION PLANER</t>
  </si>
  <si>
    <t>32-472666-AF4132</t>
  </si>
  <si>
    <t>OSS FLARE RMR 9MM</t>
  </si>
  <si>
    <t>32-472667-AF4133</t>
  </si>
  <si>
    <t>OSS FLARE RMR 10MM</t>
  </si>
  <si>
    <t>32-472668-AF4134</t>
  </si>
  <si>
    <t>OSS FLARE RMR 11 MM</t>
  </si>
  <si>
    <t>32-472669-AF4135</t>
  </si>
  <si>
    <t>OSS FLARE RMR 12 MM</t>
  </si>
  <si>
    <t>32-472670-AF4136</t>
  </si>
  <si>
    <t>OSS FLARE RMR 13MM</t>
  </si>
  <si>
    <t>32-472671-AF4137</t>
  </si>
  <si>
    <t>OSS FLARE RMR 14MM</t>
  </si>
  <si>
    <t>32-472672-AF4138</t>
  </si>
  <si>
    <t>OSS FLARE RMR 15MM</t>
  </si>
  <si>
    <t>32-472673-AR4139</t>
  </si>
  <si>
    <t>OSS FLARE RMR 16MM</t>
  </si>
  <si>
    <t>32-472674-AR4140</t>
  </si>
  <si>
    <t>OSS FLARE RMR 17MM</t>
  </si>
  <si>
    <t>32-472675-AF4141</t>
  </si>
  <si>
    <t>OSS FLARE RMR 18MM</t>
  </si>
  <si>
    <t>32-472676-AR4142</t>
  </si>
  <si>
    <t>OSS FLARE RMR 19MM</t>
  </si>
  <si>
    <t>32-483000AF2262</t>
  </si>
  <si>
    <t>VANGUARD CR FEM TRL 55 RT</t>
  </si>
  <si>
    <t>32-483002AF2263</t>
  </si>
  <si>
    <t>VANGUARD CR FEM TRL 57.5 RT</t>
  </si>
  <si>
    <t>32-483004AF2264</t>
  </si>
  <si>
    <t>VANGUARD CR FEM TRL 60 RT</t>
  </si>
  <si>
    <t>32-483004AF584</t>
  </si>
  <si>
    <t>vanguard cr fem trl 60 rt</t>
  </si>
  <si>
    <t>32-483006AF2265</t>
  </si>
  <si>
    <t>VANGUARD CR FEM TRL 62.5 RT</t>
  </si>
  <si>
    <t>32-483006AF585</t>
  </si>
  <si>
    <t>vanguard cr fem trl 62,5 rt</t>
  </si>
  <si>
    <t>32-483008AF2266</t>
  </si>
  <si>
    <t>VANGUARD CR FEM TRL 65 RT</t>
  </si>
  <si>
    <t>32-483008AF586</t>
  </si>
  <si>
    <t>vanguard cr fem trl 65 rt</t>
  </si>
  <si>
    <t>32-483010AF2267</t>
  </si>
  <si>
    <t>VANGUARD CR FEM TRL 67.5 RT</t>
  </si>
  <si>
    <t>32-483010AF587</t>
  </si>
  <si>
    <t>vanguard cr fem trl 67,5 rt</t>
  </si>
  <si>
    <t>32-483012AF2268</t>
  </si>
  <si>
    <t>VANGUARD CR FEM TRL 70 RT</t>
  </si>
  <si>
    <t>32-483012AF588</t>
  </si>
  <si>
    <t>vanguard cr fem trl 70 rt</t>
  </si>
  <si>
    <t>32-483014AF2269</t>
  </si>
  <si>
    <t>VANGUARD CR FEM TRL 75 RT</t>
  </si>
  <si>
    <t>32-483014AF589</t>
  </si>
  <si>
    <t>vanguard cr fem trl 75 rt</t>
  </si>
  <si>
    <t>32-483016AF2270</t>
  </si>
  <si>
    <t>VANGUARD CR FEM TRL 80 RT</t>
  </si>
  <si>
    <t>32-483020AF2271</t>
  </si>
  <si>
    <t>VANGUARD CR FEM TRL 55  LT</t>
  </si>
  <si>
    <t>32-483022AF2272</t>
  </si>
  <si>
    <t>VANGUARD CR FEM TRL 57.5 LT</t>
  </si>
  <si>
    <t>32-483024AF2273</t>
  </si>
  <si>
    <t>VANGUARD CR FEM TRL 60 LT</t>
  </si>
  <si>
    <t>32-483024AF590</t>
  </si>
  <si>
    <t>vanguard cr fem trl 60 lt</t>
  </si>
  <si>
    <t>32-483026AF2274</t>
  </si>
  <si>
    <t>VANGUARD CR FEM TRL 62.5 LT</t>
  </si>
  <si>
    <t>32-483026AF591</t>
  </si>
  <si>
    <t>vanguard cr fem trl 62,5 lt</t>
  </si>
  <si>
    <t>32-483028AF2275</t>
  </si>
  <si>
    <t>VANGUARD CR FEM TRL 65 LT</t>
  </si>
  <si>
    <t>32-483028AF592</t>
  </si>
  <si>
    <t>vanguard cr fem trl 65 lt</t>
  </si>
  <si>
    <t>32-483030AF2276</t>
  </si>
  <si>
    <t>VANGUARD CR FEM TRL 67.5 LT</t>
  </si>
  <si>
    <t>32-483030AF593</t>
  </si>
  <si>
    <t>vanguard cr fem trl 67,5 lt</t>
  </si>
  <si>
    <t>32-483032AF2277</t>
  </si>
  <si>
    <t>VANGUARD CR FEM TRL 70 LT</t>
  </si>
  <si>
    <t>32-483032AF594</t>
  </si>
  <si>
    <t>vanguard cr fem trl 70 lt</t>
  </si>
  <si>
    <t>32-483034AF2278</t>
  </si>
  <si>
    <t>VANGUARD CR FEM TRL 75 LT</t>
  </si>
  <si>
    <t>32-483034AF600</t>
  </si>
  <si>
    <t>vanguard cr fem trl 75 lt</t>
  </si>
  <si>
    <t>32-483036AF2279</t>
  </si>
  <si>
    <t>VANGUARD CR FEM TRL 80 LT</t>
  </si>
  <si>
    <t>32-483100AF2280</t>
  </si>
  <si>
    <t>32-483100AF436</t>
  </si>
  <si>
    <t>vanguard ps fem trl 55 rt</t>
  </si>
  <si>
    <t>32-483102AF22</t>
  </si>
  <si>
    <t>vanguard ps fem trl 57,5 rt</t>
  </si>
  <si>
    <t>32-483102AF2281</t>
  </si>
  <si>
    <t>32-483104AF2282</t>
  </si>
  <si>
    <t>32-483104AF571</t>
  </si>
  <si>
    <t>vanguard ps fem trl 60 rt</t>
  </si>
  <si>
    <t>32-483106AF2283</t>
  </si>
  <si>
    <t>32-483106AF572</t>
  </si>
  <si>
    <t>vanguard ps fem trl 62,5 rt</t>
  </si>
  <si>
    <t>32-483108AF2284</t>
  </si>
  <si>
    <t>32-483108AF573</t>
  </si>
  <si>
    <t>vanguard ps fem trl 65tr</t>
  </si>
  <si>
    <t>32-483110AF2285</t>
  </si>
  <si>
    <t>32-483110AF574</t>
  </si>
  <si>
    <t>vanguard ps fem trl 65 rt</t>
  </si>
  <si>
    <t>32-483112AF2286</t>
  </si>
  <si>
    <t>32-483112AF575</t>
  </si>
  <si>
    <t>vanguard ps fem trl 70 rt</t>
  </si>
  <si>
    <t>32-483114AF2287</t>
  </si>
  <si>
    <t>32-483114AF576</t>
  </si>
  <si>
    <t>vanguard ps fem trl 75 rt</t>
  </si>
  <si>
    <t>32-483116AF2288</t>
  </si>
  <si>
    <t>32-483120AF21</t>
  </si>
  <si>
    <t>vanguard ps fem trl 55 lt</t>
  </si>
  <si>
    <t>32-483120AF2289</t>
  </si>
  <si>
    <t>VANGUARD CR FEM TRL 55 LT</t>
  </si>
  <si>
    <t>32-483122AF2290</t>
  </si>
  <si>
    <t>32-483124AF2291</t>
  </si>
  <si>
    <t>32-483124AF577</t>
  </si>
  <si>
    <t>vanguard ps fem trl 60 lt</t>
  </si>
  <si>
    <t>32-483126AF2292</t>
  </si>
  <si>
    <t>32-483126AF578</t>
  </si>
  <si>
    <t>vanguard ps fem trl 62,5 lt</t>
  </si>
  <si>
    <t>32-483128AF2293</t>
  </si>
  <si>
    <t>32-483128AF579</t>
  </si>
  <si>
    <t>vanguard ps fem trl  65 lt</t>
  </si>
  <si>
    <t>32-483130AF2294</t>
  </si>
  <si>
    <t>32-483130AF580</t>
  </si>
  <si>
    <t>vanguard ps fem trl 67,5 lt</t>
  </si>
  <si>
    <t>32-483132AF2295</t>
  </si>
  <si>
    <t>32-483132AF581</t>
  </si>
  <si>
    <t>vanguard ps fem trl 70 lt</t>
  </si>
  <si>
    <t>32-483134AF2296</t>
  </si>
  <si>
    <t>32-483134AF582</t>
  </si>
  <si>
    <t>vangaurd ps fem trl 75 lt</t>
  </si>
  <si>
    <t>32-483136AF2297</t>
  </si>
  <si>
    <t>32-483300AF205</t>
  </si>
  <si>
    <t>VANGUARD SSK TRIAL FEM-RT 55</t>
  </si>
  <si>
    <t>32-483302AF206</t>
  </si>
  <si>
    <t>VANGUARD SSK TRIAL FEM-RT 60</t>
  </si>
  <si>
    <t>32-483304AF207</t>
  </si>
  <si>
    <t>VANGUARD SSK TRIAL FEM-RT 65</t>
  </si>
  <si>
    <t>32-483306AF208</t>
  </si>
  <si>
    <t>VANGUARD SSK TRIAL FEM-RT 70</t>
  </si>
  <si>
    <t>32-483308AF209</t>
  </si>
  <si>
    <t>VANGUARD SSK TRIAL FEM-RT 75</t>
  </si>
  <si>
    <t>32-483310AF210</t>
  </si>
  <si>
    <t>VANGUARD SSK TRIAL FEM RT 80</t>
  </si>
  <si>
    <t>32-483320AF211</t>
  </si>
  <si>
    <t>32-483322AF212</t>
  </si>
  <si>
    <t>32-483324AF213</t>
  </si>
  <si>
    <t>32-483326AF214</t>
  </si>
  <si>
    <t>32-483328AF667</t>
  </si>
  <si>
    <t>VANGUARD SSK TRIAL FEM LT 75</t>
  </si>
  <si>
    <t>32-483330AF668</t>
  </si>
  <si>
    <t>VANGUARD SSK TRIAL FEM LT 80</t>
  </si>
  <si>
    <t>32-483720AF1499</t>
  </si>
  <si>
    <t>VANG UNIV 10 X63/67</t>
  </si>
  <si>
    <t>32-483800AF2298</t>
  </si>
  <si>
    <t>VNGD UNV 5IN1 TIB TRL 59X10</t>
  </si>
  <si>
    <t>32-483800AF669</t>
  </si>
  <si>
    <t>INSERTO TIBIAL MARRON 10 X 59</t>
  </si>
  <si>
    <t>32-483802AF2299</t>
  </si>
  <si>
    <t>VNGD UNI 5IN1 TIB TRL 59X12</t>
  </si>
  <si>
    <t>32-483802AF670</t>
  </si>
  <si>
    <t>INSERTO TIBIAL MARRON 12 X 59</t>
  </si>
  <si>
    <t>32-483804AF2300</t>
  </si>
  <si>
    <t>VNGD UNI 5IN1 TIB TRL 59X14</t>
  </si>
  <si>
    <t>32-483804AF671</t>
  </si>
  <si>
    <t>INSERTO TIBIAL MARRON 14 X 59</t>
  </si>
  <si>
    <t>32-483806AF2301</t>
  </si>
  <si>
    <t>VNGD UNI 5IN1 TIB TRL 59X16</t>
  </si>
  <si>
    <t>32-483806AF672</t>
  </si>
  <si>
    <t>INSERTO TIBIAL MARRON 16 X 59</t>
  </si>
  <si>
    <t>32-483808AF2302</t>
  </si>
  <si>
    <t>VNGD UNI 5IN1 TIB TRL 59X18</t>
  </si>
  <si>
    <t>32-483808AF673</t>
  </si>
  <si>
    <t>INSERTO TIBIAL MARRON 18 X 59</t>
  </si>
  <si>
    <t>32-483810AF2303</t>
  </si>
  <si>
    <t>VNGD UNI 5IN1 TIB TRL 59X20</t>
  </si>
  <si>
    <t>32-483810AF674</t>
  </si>
  <si>
    <t>INSERTO TIBIAL MARRON 20 X 59</t>
  </si>
  <si>
    <t>32-483812AF2304</t>
  </si>
  <si>
    <t>VNGD UNI 5IN1 TIB TRL 59X22</t>
  </si>
  <si>
    <t>32-483812AF675</t>
  </si>
  <si>
    <t>INSERTO TIBIAL MARRON 22 X 59</t>
  </si>
  <si>
    <t>32-483814AF2305</t>
  </si>
  <si>
    <t>VNGD UNI 5IN1 TIB TRL 59X24</t>
  </si>
  <si>
    <t>32-483814AF676</t>
  </si>
  <si>
    <t>INSERTO TIBIAL MARRON 24 X 59</t>
  </si>
  <si>
    <t>32-483820AF2306</t>
  </si>
  <si>
    <t>VNGD UNI 5IN1 TIB TRL 63/67X10</t>
  </si>
  <si>
    <t>32-483820AF677</t>
  </si>
  <si>
    <t>INSERTO TIBIAL VERD 10 X 63/67</t>
  </si>
  <si>
    <t>32-483822AF2307</t>
  </si>
  <si>
    <t>VNGD UNI 5IN1 TIB TRL 63/67X12</t>
  </si>
  <si>
    <t>32-483822AF678</t>
  </si>
  <si>
    <t>INSERTO TIBIAL VERD 12 X 63/67</t>
  </si>
  <si>
    <t>32-483824AF2308</t>
  </si>
  <si>
    <t>VNGD UNI 5IN1 TIB TRL 63/67X14</t>
  </si>
  <si>
    <t>32-483824AF679</t>
  </si>
  <si>
    <t>INSERTO TIBIAL VERD 14 X 63/67</t>
  </si>
  <si>
    <t>32-483826AF2309</t>
  </si>
  <si>
    <t>VNGD UNI 5IN1 TIB TRL 63/67X16</t>
  </si>
  <si>
    <t>32-483826AF680</t>
  </si>
  <si>
    <t>INSERTO TIBIAL VERD 16 X 63/67</t>
  </si>
  <si>
    <t>32-483828AF2310</t>
  </si>
  <si>
    <t>VNGD UNI 5IN1 TIB TRL 63/67X18</t>
  </si>
  <si>
    <t>32-483828AF681</t>
  </si>
  <si>
    <t>INSERTO TIBIAL VERD 18 X 63/67</t>
  </si>
  <si>
    <t>32-483830AF2311</t>
  </si>
  <si>
    <t>VNGD UNI 5IN1 TIB TRL 63/67X20</t>
  </si>
  <si>
    <t>32-483830AF682</t>
  </si>
  <si>
    <t>INSERTO TIBIAL VERD 20 X 63/67</t>
  </si>
  <si>
    <t>32-483832AF2312</t>
  </si>
  <si>
    <t>VNGD UNI 5IN1 TIB TRL 63/67X22</t>
  </si>
  <si>
    <t>32-483832AF683</t>
  </si>
  <si>
    <t>INSERTO TIBIAL VERD 22 X 63/67</t>
  </si>
  <si>
    <t>32-483834AF2313</t>
  </si>
  <si>
    <t>VNGD UNI 5IN1 TIB TRL 63/67X24</t>
  </si>
  <si>
    <t>32-483834AF684</t>
  </si>
  <si>
    <t>INSERTO TIBIAL VERD 24 X 63/67</t>
  </si>
  <si>
    <t>32-483840AF2314</t>
  </si>
  <si>
    <t>VNGD UNI 5IN1 TIB TRL 71/75X10</t>
  </si>
  <si>
    <t>32-483840AF685</t>
  </si>
  <si>
    <t>INSERTO TIBIAL GRIS 10 X 71/75</t>
  </si>
  <si>
    <t>32-483842AF2315</t>
  </si>
  <si>
    <t>VNGD UNI 5IN1 TIB TRL 71/75X12</t>
  </si>
  <si>
    <t>32-483842AF686</t>
  </si>
  <si>
    <t>INSERTO TIBIAL GRIS 12 X 71/75</t>
  </si>
  <si>
    <t>32-483844AF2316</t>
  </si>
  <si>
    <t>VNGD UNI 5IN1 TIB TRL 71/75X14</t>
  </si>
  <si>
    <t>32-483844AF687</t>
  </si>
  <si>
    <t>INSERTO TIBIAL GRIS 14 X 71/75</t>
  </si>
  <si>
    <t>32-483846AF2317</t>
  </si>
  <si>
    <t>VNGD UNI 5IN1 TIB TRL 71/75X16</t>
  </si>
  <si>
    <t>32-483846AF688</t>
  </si>
  <si>
    <t>INSERTO TIBIAL GRIS 16 X 71/75</t>
  </si>
  <si>
    <t>32-483848AF2318</t>
  </si>
  <si>
    <t>VNGD UNI 5IN1 TIB TRL 71/75X18</t>
  </si>
  <si>
    <t>32-483848AF689</t>
  </si>
  <si>
    <t>INSERTO TIBIAL GRIS 18 X 71/75</t>
  </si>
  <si>
    <t>32-483850AF2319</t>
  </si>
  <si>
    <t>VNGD UNI 5IN1 TIB TRL 71/75X20</t>
  </si>
  <si>
    <t>32-483850AF690</t>
  </si>
  <si>
    <t>INSERTO TIBIAL GRIS 20 X 71/75</t>
  </si>
  <si>
    <t>32-483852AF2320</t>
  </si>
  <si>
    <t>VNGD UNI 5IN1 TIB TRL 71/75X22</t>
  </si>
  <si>
    <t>32-483852AF691</t>
  </si>
  <si>
    <t>INSERTO TIBIAL GRIS 22 X 71/75</t>
  </si>
  <si>
    <t>32-483854AF2321</t>
  </si>
  <si>
    <t>VNGD UNI 5IN1 TIB TRL 71/75X24</t>
  </si>
  <si>
    <t>32-483854AF692</t>
  </si>
  <si>
    <t>INSERTO TIBIAL GRIS 24 X 71/75</t>
  </si>
  <si>
    <t>32-483860AF2322</t>
  </si>
  <si>
    <t>VNGD UNI 5IN1 TIB TRL 79/83X10</t>
  </si>
  <si>
    <t>32-483860AF693</t>
  </si>
  <si>
    <t>INSERTO TIBIAL CHOC 10 X 79/83</t>
  </si>
  <si>
    <t>32-483862AF2323</t>
  </si>
  <si>
    <t>VNGD UNI 5IN1 TIB TRL 79/83X12</t>
  </si>
  <si>
    <t>32-483862AF694</t>
  </si>
  <si>
    <t>INSERTO TIBIAL CHOC 12 X 79/83</t>
  </si>
  <si>
    <t>32-483864AF2324</t>
  </si>
  <si>
    <t>VNGD UNI 5IN1 TIB TRL 79/83X14</t>
  </si>
  <si>
    <t>32-483864AF695</t>
  </si>
  <si>
    <t>INSERTO TIBIAL CHOC 14 X 79/83</t>
  </si>
  <si>
    <t>32-483866AF2325</t>
  </si>
  <si>
    <t>VNGD UNI 5IN1 TIB TRL 79/83X16</t>
  </si>
  <si>
    <t>32-483866AF696</t>
  </si>
  <si>
    <t>INSERTO TIBIAL CHOC 16 X 79/83</t>
  </si>
  <si>
    <t>32-483868AF2326</t>
  </si>
  <si>
    <t>VNGD UNI 5IN1 TIB TRL 79/83X18</t>
  </si>
  <si>
    <t>32-483868AF697</t>
  </si>
  <si>
    <t>INSERTO TIBIAL CHOC 18 X 79/83</t>
  </si>
  <si>
    <t>32-483870AF2327</t>
  </si>
  <si>
    <t>VNGD UNI 5IN1 TIB TRL 79/83X20</t>
  </si>
  <si>
    <t>32-483870AF698</t>
  </si>
  <si>
    <t>INSERTO TIBIAL CHOC 20 X 79/83</t>
  </si>
  <si>
    <t>32-483872AF2328</t>
  </si>
  <si>
    <t>VNGD UNI 5IN1 TIB TRL 79/83X22</t>
  </si>
  <si>
    <t>32-483872AF699</t>
  </si>
  <si>
    <t>INSERTO TIBIAL CHOC 22 X 79/83</t>
  </si>
  <si>
    <t>32-483874AF2329</t>
  </si>
  <si>
    <t>VNGD UNI 5IN1 TIB TRL 79/83X24</t>
  </si>
  <si>
    <t>32-483874AF700</t>
  </si>
  <si>
    <t>INSERTO TIBIAL CHOC 24 X 79/83</t>
  </si>
  <si>
    <t>32-483880AF1216</t>
  </si>
  <si>
    <t>INSERTO TIBIAL AZUL 10 X 87/91</t>
  </si>
  <si>
    <t>32-483880AF2330</t>
  </si>
  <si>
    <t>VNGD UNI 5IN1 TIB TRL 87/91X10</t>
  </si>
  <si>
    <t>32-483882AF2331</t>
  </si>
  <si>
    <t>VNGD UNI 5IN1 TIB TRL 87/91X12</t>
  </si>
  <si>
    <t>32-483882AF701</t>
  </si>
  <si>
    <t>INSERTO TIBIAL AZUL 12 X 87/91</t>
  </si>
  <si>
    <t>32-483884AF1217</t>
  </si>
  <si>
    <t>INSERTO TIBIAL AZUL 14 X 87/91</t>
  </si>
  <si>
    <t>32-483884AF2332</t>
  </si>
  <si>
    <t>VNGD UNI 5IN1 TIB TRL 87/91X14</t>
  </si>
  <si>
    <t>32-483886AF1218</t>
  </si>
  <si>
    <t>INSERTO TIBIAL AZUL 16 X 87/91</t>
  </si>
  <si>
    <t>32-483886AF2333</t>
  </si>
  <si>
    <t>VNGD UNI 5IN1 TIB TRL 87/91X16</t>
  </si>
  <si>
    <t>32-483888AF1219</t>
  </si>
  <si>
    <t>INSERTO TIBIAL AZUL 18 X 87/91</t>
  </si>
  <si>
    <t>32-483888AF2334</t>
  </si>
  <si>
    <t>VNGD UNI 5IN1 TIB TRL 87/91X18</t>
  </si>
  <si>
    <t>32-483890AF1220</t>
  </si>
  <si>
    <t>INSERTO TIBIAL AZUL 20 X 87/91</t>
  </si>
  <si>
    <t>32-483890AF2335</t>
  </si>
  <si>
    <t>VNGD UNI 5IN1 TIB TRL 87/91X20</t>
  </si>
  <si>
    <t>32-483892AF2336</t>
  </si>
  <si>
    <t>VNGD UNI 5IN1 TIB TRL 87/91X22</t>
  </si>
  <si>
    <t>32-483892AF702</t>
  </si>
  <si>
    <t>INSERTO TIBIAL AZUL 22 X 87/91</t>
  </si>
  <si>
    <t>32-483894AF2337</t>
  </si>
  <si>
    <t>VNGD UNI 5IN1 TIB TRL 87/91X24</t>
  </si>
  <si>
    <t>32-483894AF703</t>
  </si>
  <si>
    <t>INSERTO TIBIAL AZUL 24 X 87/91</t>
  </si>
  <si>
    <t>32-483896AF2338</t>
  </si>
  <si>
    <t>VNGD UNV TIB TRL PULLER PUSHBUT</t>
  </si>
  <si>
    <t>32-483896AF626</t>
  </si>
  <si>
    <t>vng unv tib trl remvl tool</t>
  </si>
  <si>
    <t>32-483896AF704</t>
  </si>
  <si>
    <t>REMOVEDOR DE INSERTO VANGRD</t>
  </si>
  <si>
    <t>32-483901AF2339</t>
  </si>
  <si>
    <t>VNGD PS+ MODULAR TRL POST</t>
  </si>
  <si>
    <t>32-483902AF705</t>
  </si>
  <si>
    <t>VANGUARD SSK PS TRIAL POST SM</t>
  </si>
  <si>
    <t>32-483903AF897</t>
  </si>
  <si>
    <t>VANGUARD SSK PS TRIAL POST LG</t>
  </si>
  <si>
    <t>32-483904AF2340</t>
  </si>
  <si>
    <t>VNGD SSK PCS TRIAL POST SM</t>
  </si>
  <si>
    <t>32-483904AF706</t>
  </si>
  <si>
    <t>VANGUARD SSK PSC TRIAL POST SM</t>
  </si>
  <si>
    <t>32-483905AF2341</t>
  </si>
  <si>
    <t>VNGD SSK PSC TRAL POST LG</t>
  </si>
  <si>
    <t>32-483905AF898</t>
  </si>
  <si>
    <t>VANGUARD SSK PSC TRIAL POST LG</t>
  </si>
  <si>
    <t>32-484100AF707</t>
  </si>
  <si>
    <t>VG DIST FEM AUG TRL 55X5 RL/LM</t>
  </si>
  <si>
    <t>32-484102AF708</t>
  </si>
  <si>
    <t>VG DIST FEM AUG TRL 60X5 RL/LM</t>
  </si>
  <si>
    <t>32-484104AF709</t>
  </si>
  <si>
    <t>VG DIST FEM AUG TRL 65X5 RL/LM</t>
  </si>
  <si>
    <t>32-484106AF710</t>
  </si>
  <si>
    <t>VG DIST FEM AUG TRL 70X5 RL/LM</t>
  </si>
  <si>
    <t>32-484108AF711</t>
  </si>
  <si>
    <t>VG DIST FEM AUG TRL 75X5 RL/LM</t>
  </si>
  <si>
    <t>32-484110AF712</t>
  </si>
  <si>
    <t>VG DIST FEM AUG TRL 80X5 RL/LM</t>
  </si>
  <si>
    <t>32-484120AF713</t>
  </si>
  <si>
    <t>VG DIST FEM AUG TRL 55X5 LL/RM</t>
  </si>
  <si>
    <t>32-484122AF714</t>
  </si>
  <si>
    <t>VG DIST FEM AUG TRL 60X5 LL/RM</t>
  </si>
  <si>
    <t>32-484124AF715</t>
  </si>
  <si>
    <t>VG DIST FEM AUG TRL 65X5 LL/RM</t>
  </si>
  <si>
    <t>32-484126AF716</t>
  </si>
  <si>
    <t>VG DIST FEM AUG TRL 70X5 LL/RM</t>
  </si>
  <si>
    <t>32-484128AF717</t>
  </si>
  <si>
    <t>VG DIST FEM AUG TRL 75X5 LL/RM</t>
  </si>
  <si>
    <t>32-484130AF718</t>
  </si>
  <si>
    <t>VG DIST FEM AUG TRL 80X5 LL/RM</t>
  </si>
  <si>
    <t>32-484140AF719</t>
  </si>
  <si>
    <t>VG POST FEM AUG TRL 55X5 RL/LM</t>
  </si>
  <si>
    <t>32-484142AF720</t>
  </si>
  <si>
    <t>VG POST FEM AUG TRL 60X5 RL/LM</t>
  </si>
  <si>
    <t>32-484144AF721</t>
  </si>
  <si>
    <t>VG POST FEM AUG TRL 65X5 RL/LM</t>
  </si>
  <si>
    <t>32-484146AF722</t>
  </si>
  <si>
    <t>VG POST FEM AUG TRL 70X5 RL/LM</t>
  </si>
  <si>
    <t>32-484148AF723</t>
  </si>
  <si>
    <t>VG PORT FEM AUG TRL 75X5 RL/LM</t>
  </si>
  <si>
    <t>32-484150AF724</t>
  </si>
  <si>
    <t>VG POST FEM AUG TRL 80X5 RL/LM</t>
  </si>
  <si>
    <t>32-484160AF725</t>
  </si>
  <si>
    <t>VG POST FEM AUG TRL 55X5 LL/RM</t>
  </si>
  <si>
    <t>32-484162AF726</t>
  </si>
  <si>
    <t>VG POST FEM AUG TRL 60X5 LL/RM</t>
  </si>
  <si>
    <t>32-484164AF727</t>
  </si>
  <si>
    <t>VG POST FEM AUG TRL 65X5 LL/RM</t>
  </si>
  <si>
    <t>32-484166AF728</t>
  </si>
  <si>
    <t>VG POST FEM AUG TRL 70X5 LL/RM</t>
  </si>
  <si>
    <t>32-484168AF729</t>
  </si>
  <si>
    <t>VG POST FEM AUG TRL 75X5 LL/RM</t>
  </si>
  <si>
    <t>32-484170AF730</t>
  </si>
  <si>
    <t>VG POST FEM AUG TRL 80X5 LL/RM</t>
  </si>
  <si>
    <t>32-484180AF731</t>
  </si>
  <si>
    <t>VG DIST FEM AUG TRL 55X10 RL/L</t>
  </si>
  <si>
    <t>32-484182AF732</t>
  </si>
  <si>
    <t>VG DIST FEM AUG TRL 60X10 RL/L</t>
  </si>
  <si>
    <t>32-484184AF733</t>
  </si>
  <si>
    <t>VG DIST FEM AUG TRL 65X10 RL/L</t>
  </si>
  <si>
    <t>32-484186AF734</t>
  </si>
  <si>
    <t>VG DIST FEM AUG TRL 70X10 RL/L</t>
  </si>
  <si>
    <t>32-484188AF735</t>
  </si>
  <si>
    <t>VG DIST FEM AUG TRL 75X10 RL/L</t>
  </si>
  <si>
    <t>32-484190AF736</t>
  </si>
  <si>
    <t>VG DIST FEM AUG TRL 80X10 RL/L</t>
  </si>
  <si>
    <t>32-484200AF737</t>
  </si>
  <si>
    <t>VG DIST FEM AUG TRL 55X10 LL/R</t>
  </si>
  <si>
    <t>32-484202AF738</t>
  </si>
  <si>
    <t>VG DIST FEM AUG TRL 60X10 LL/R</t>
  </si>
  <si>
    <t>32-484204AF739</t>
  </si>
  <si>
    <t>VG DIST FEM AUG TRL 65X10 LL/R</t>
  </si>
  <si>
    <t>32-484206AF740</t>
  </si>
  <si>
    <t>VG DIST FEM AUG TRL 70X10 LL/R</t>
  </si>
  <si>
    <t>32-484208AF741</t>
  </si>
  <si>
    <t>VG DIST FEM AUG TRL 75X10 LL/R</t>
  </si>
  <si>
    <t>32-484210AF742</t>
  </si>
  <si>
    <t>VG DIST FEM AUG TRL 80X10 LL/R</t>
  </si>
  <si>
    <t>32-484220AF743</t>
  </si>
  <si>
    <t>VG POST FEM AUG TRL 55X10 RL/L</t>
  </si>
  <si>
    <t>32-484222AF744</t>
  </si>
  <si>
    <t>VG POST FEM AUG TRL 60X10 RL/L</t>
  </si>
  <si>
    <t>32-484224AF745</t>
  </si>
  <si>
    <t>VG POST FEM AUG TRL 65X10 RL/L</t>
  </si>
  <si>
    <t>32-484226AF746</t>
  </si>
  <si>
    <t>VG POST FEM AUG TRL 70X10 RL/L</t>
  </si>
  <si>
    <t>32-484228AF747</t>
  </si>
  <si>
    <t>VG POST FEM AUG TRL 75X10 RL/L</t>
  </si>
  <si>
    <t>32-484230AF748</t>
  </si>
  <si>
    <t>VG POST FEM AUG TRL 80X10 RL/L</t>
  </si>
  <si>
    <t>32-484240AF749</t>
  </si>
  <si>
    <t>VG POST FEM AUG TRL 55X10 LL/R</t>
  </si>
  <si>
    <t>32-484242AF750</t>
  </si>
  <si>
    <t>VG POST FEM AUG TRL 60X10 LL/R</t>
  </si>
  <si>
    <t>32-484244AF751</t>
  </si>
  <si>
    <t>VG POST FEM AUG TRL 65X10 LL/R</t>
  </si>
  <si>
    <t>32-484246AF752</t>
  </si>
  <si>
    <t>VG POST FEM AUG TRL 70X10 LL/R</t>
  </si>
  <si>
    <t>32-484248AF753</t>
  </si>
  <si>
    <t>VG POST FEM AUG TRL 75X10 LL/R</t>
  </si>
  <si>
    <t>32-484250AF754</t>
  </si>
  <si>
    <t>VG POST FEM AUG TRL 80X10 LL/R</t>
  </si>
  <si>
    <t>32-484260AF755</t>
  </si>
  <si>
    <t>VG DIST FEM AUG TRL 55X15 RL/L</t>
  </si>
  <si>
    <t>32-484262AF756</t>
  </si>
  <si>
    <t>VG DIST FEM AUG TRL 60X15 RL/L</t>
  </si>
  <si>
    <t>32-484264AF757</t>
  </si>
  <si>
    <t>VG DIST FEM AUG TRL 65X15 RL/L</t>
  </si>
  <si>
    <t>32-484266AF758</t>
  </si>
  <si>
    <t>VG DIST FEM AUG TRL 70X15 RL/L</t>
  </si>
  <si>
    <t>32-484268AF759</t>
  </si>
  <si>
    <t>VG DIST FEM AUG TRL 75X15 RL/L</t>
  </si>
  <si>
    <t>32-484270AF760</t>
  </si>
  <si>
    <t>VG DIST FEM AUG TRL 80X15 RL/L</t>
  </si>
  <si>
    <t>32-484280AF761</t>
  </si>
  <si>
    <t>VG DIST FEM AUG TRL 55X15 LL/R</t>
  </si>
  <si>
    <t>32-484282AF762</t>
  </si>
  <si>
    <t>VG DIST FEM AUG TRL 60X15 LL/R</t>
  </si>
  <si>
    <t>32-484284AF763</t>
  </si>
  <si>
    <t>VG DIST FEM AUG TRL 65X15 LL/R</t>
  </si>
  <si>
    <t>32-484286AF764</t>
  </si>
  <si>
    <t>VG DIST FEM AUG TRL 70X15 LL/R</t>
  </si>
  <si>
    <t>32-484286AF765</t>
  </si>
  <si>
    <t>32-484288AF766</t>
  </si>
  <si>
    <t>VG DIST FEM AUG TRL 75X15 LL/R</t>
  </si>
  <si>
    <t>32-484290AF767</t>
  </si>
  <si>
    <t>VG DIST FEM AUG TRL 80X15 LL/R</t>
  </si>
  <si>
    <t>32-484300AF768</t>
  </si>
  <si>
    <t>6X59 PREMIER TIB AUG TRL LM/RL</t>
  </si>
  <si>
    <t>32-484302AF769</t>
  </si>
  <si>
    <t>6X63 PREMIER TIB AUG TRL LM/RL</t>
  </si>
  <si>
    <t>32-484304AF899</t>
  </si>
  <si>
    <t>6X67 PREMIER TIB AUG TRL LM/RL</t>
  </si>
  <si>
    <t>32-484306AF770</t>
  </si>
  <si>
    <t>6X71 PREMIER TIB AUG TRL LM/RL</t>
  </si>
  <si>
    <t>32-484308AF900</t>
  </si>
  <si>
    <t>6X75 PREMIER TIB AUG TRL LM/RL</t>
  </si>
  <si>
    <t>32-484310AF771</t>
  </si>
  <si>
    <t>6X79 PREMIER TIB AUG TRL LM/RL</t>
  </si>
  <si>
    <t>32-484312AF772</t>
  </si>
  <si>
    <t>6X83 PREMIER TIB AUG TRL LM/RL</t>
  </si>
  <si>
    <t>32-484314AF773</t>
  </si>
  <si>
    <t>6X87 PREMIER TIB AUG TRL LM/RL</t>
  </si>
  <si>
    <t>32-484316AF774</t>
  </si>
  <si>
    <t>6X91 PREMIER TIB AUG TRL LM/RL</t>
  </si>
  <si>
    <t>32-484320AF901</t>
  </si>
  <si>
    <t>32-484322AF902</t>
  </si>
  <si>
    <t>32-484324AF903</t>
  </si>
  <si>
    <t>32-484326AF904</t>
  </si>
  <si>
    <t>32-484328AF905</t>
  </si>
  <si>
    <t>32-484330AF906</t>
  </si>
  <si>
    <t>32-484332AF907</t>
  </si>
  <si>
    <t>32-484334AF775</t>
  </si>
  <si>
    <t>6X87 PREMIER TIB AUG TRL RM/LL</t>
  </si>
  <si>
    <t>32-484336AF776</t>
  </si>
  <si>
    <t>6X91 PREMIER TIB AUG TRL RM/LL</t>
  </si>
  <si>
    <t>32-484340AF908</t>
  </si>
  <si>
    <t>10X59 PREMIER TIBAUG TRL LM/RL</t>
  </si>
  <si>
    <t>32-484342AF909</t>
  </si>
  <si>
    <t>10X63 PREMIER TIBAUG TRL LM/RL</t>
  </si>
  <si>
    <t>32-484346AF777</t>
  </si>
  <si>
    <t>10X71 PREMIER TIB AUG TRL LM/R</t>
  </si>
  <si>
    <t>32-484348AF778</t>
  </si>
  <si>
    <t>10X75 PREMIER TIB AUG TRL LM/R</t>
  </si>
  <si>
    <t>32-484350AF779</t>
  </si>
  <si>
    <t>10X79 PREMIER TIB AUG TRL LM/R</t>
  </si>
  <si>
    <t>32-484352AF780</t>
  </si>
  <si>
    <t>10X83 PREMIER TIB AUG TRL LM/R</t>
  </si>
  <si>
    <t>32-484354AF781</t>
  </si>
  <si>
    <t>10X87 PREMIER TIB AUG TRL LM/R</t>
  </si>
  <si>
    <t>32-484356AF782</t>
  </si>
  <si>
    <t>10X91 PREMIER TIB AUG TRL LM/R</t>
  </si>
  <si>
    <t>32-484360AF910</t>
  </si>
  <si>
    <t>32-484362AF911</t>
  </si>
  <si>
    <t>10X63PREMIER TIBAUG TRL LM/RL</t>
  </si>
  <si>
    <t>32-484364AF912</t>
  </si>
  <si>
    <t>10X67 PREMIER TIBAUG TRL LM/RL</t>
  </si>
  <si>
    <t>32-484368AF783</t>
  </si>
  <si>
    <t>10X75 PREMIER TIB AUG TRL RM/L</t>
  </si>
  <si>
    <t>32-484370AF913</t>
  </si>
  <si>
    <t>10X79 PREMIER TIBAUG TRL LM/RL</t>
  </si>
  <si>
    <t>32-484372AF784</t>
  </si>
  <si>
    <t>10X83 PREMIER TIB AUG TRL RM/L</t>
  </si>
  <si>
    <t>32-484374AF785</t>
  </si>
  <si>
    <t>10X87 PREMIER TIB AUG TRL RM/L</t>
  </si>
  <si>
    <t>32-484376AF786</t>
  </si>
  <si>
    <t>10X91 PREMIER TIB AUG TRL RM/L</t>
  </si>
  <si>
    <t>32-484380AF787</t>
  </si>
  <si>
    <t>16X59 PREMIER TIB AUG TRL LM/R</t>
  </si>
  <si>
    <t>32-484382AF788</t>
  </si>
  <si>
    <t>16X63 PREMIER TIB AUG TRL LM/R</t>
  </si>
  <si>
    <t>32-484384AF789</t>
  </si>
  <si>
    <t>16X67 PREMIER TIB AUG TRL LM/R</t>
  </si>
  <si>
    <t>32-484388AF790</t>
  </si>
  <si>
    <t>16X75 PREMIR TIB AUG TRL LM/R</t>
  </si>
  <si>
    <t>32-484390AF791</t>
  </si>
  <si>
    <t>16X79 PREMIR TIB AUG TRL LM/R</t>
  </si>
  <si>
    <t>32-484392AF792</t>
  </si>
  <si>
    <t>16X83 PREMIR TIB AUG TRL LM/R</t>
  </si>
  <si>
    <t>32-484394AF793</t>
  </si>
  <si>
    <t>16X87 PREMIR TIB AUG TRL LM/R</t>
  </si>
  <si>
    <t>32-484396AF794</t>
  </si>
  <si>
    <t>16X91 PREMIR TIB AUG TRL LM/R</t>
  </si>
  <si>
    <t>32-484400AF795</t>
  </si>
  <si>
    <t>16X59 PREMIER TIB AUG TRL RM/L</t>
  </si>
  <si>
    <t>32-484402AF796</t>
  </si>
  <si>
    <t>16X63 PREMIER TIB AUG TRL RM/L</t>
  </si>
  <si>
    <t>32-484406AF797</t>
  </si>
  <si>
    <t>16X71 PREMIER TIB AUG TRL RM/L</t>
  </si>
  <si>
    <t>32-484408AF798</t>
  </si>
  <si>
    <t>16X75 PREMIER TIB AUG TRL RM/L</t>
  </si>
  <si>
    <t>32-484410AF799</t>
  </si>
  <si>
    <t>16X79 PREMIER TIB AUG TRL RM/L</t>
  </si>
  <si>
    <t>32-484412AF800</t>
  </si>
  <si>
    <t>16X83 PREMIER TIB AUG TRL RM/L</t>
  </si>
  <si>
    <t>32-484414AF801</t>
  </si>
  <si>
    <t>16X87 PREMIER TIB AUG TRL RM/L</t>
  </si>
  <si>
    <t>32-484416AF802</t>
  </si>
  <si>
    <t>16X91 PREMIER TIB AUG TRL RM/L</t>
  </si>
  <si>
    <t>32-484700AF2342</t>
  </si>
  <si>
    <t>SERIES  PAT TRL STD 25 1 PEG</t>
  </si>
  <si>
    <t>32-484702AF2343</t>
  </si>
  <si>
    <t>SERIES A PAT TRL STD 28 1 PEG</t>
  </si>
  <si>
    <t>32-484704AF2344</t>
  </si>
  <si>
    <t>SERIES A PAT TRL STD 31 1 PEG</t>
  </si>
  <si>
    <t>32-484706AF2345</t>
  </si>
  <si>
    <t>SERIES A PAT TRL STD 34 1 PEG</t>
  </si>
  <si>
    <t>32-484708AF2346</t>
  </si>
  <si>
    <t>SERIES A PAT TRL STD 37 1 PEG</t>
  </si>
  <si>
    <t>32-484710AF2347</t>
  </si>
  <si>
    <t>SERIES A PAT TRL STD 40 1 PEG</t>
  </si>
  <si>
    <t>32-484720AF2348</t>
  </si>
  <si>
    <t>SERIES A PAT TRL THN 25 1 PEG</t>
  </si>
  <si>
    <t>32-484722AF2349</t>
  </si>
  <si>
    <t>SERIES A PAT TRL THN 28 1 PEG</t>
  </si>
  <si>
    <t>32-484724AF2350</t>
  </si>
  <si>
    <t>SERIES A PAT TRL THN 31 1 PEG</t>
  </si>
  <si>
    <t>32-484726AF2351</t>
  </si>
  <si>
    <t>SERIES A PAT TRL THN 34 1 PEG</t>
  </si>
  <si>
    <t>32-484728AF2352</t>
  </si>
  <si>
    <t>SERIES A PAT TRL THN 37 1 PEG</t>
  </si>
  <si>
    <t>32-485025AF2353</t>
  </si>
  <si>
    <t>VNGD IM CANAL DRILL W/STEP</t>
  </si>
  <si>
    <t>32-485025AF803</t>
  </si>
  <si>
    <t>BROCA CANAL MEDULA VANGRD</t>
  </si>
  <si>
    <t>32-485030AF2354</t>
  </si>
  <si>
    <t>VNGD T-HANDLE I/M ROD</t>
  </si>
  <si>
    <t>32-485030AF610</t>
  </si>
  <si>
    <t>vangro t-style im rod</t>
  </si>
  <si>
    <t>32-485051AF2355</t>
  </si>
  <si>
    <t>VNGD MP 10 DEG DIAL RT FEET</t>
  </si>
  <si>
    <t>32-485052AF2356</t>
  </si>
  <si>
    <t>VNGD MP 10DEG DIAL LEFT FEET</t>
  </si>
  <si>
    <t>32-485053AF613</t>
  </si>
  <si>
    <t>mp 3 deg legt post feet</t>
  </si>
  <si>
    <t>32-485054AF611</t>
  </si>
  <si>
    <t>mr 3deg right post feet</t>
  </si>
  <si>
    <t>32-485055AF612</t>
  </si>
  <si>
    <t>vangro mp neutral post feet</t>
  </si>
  <si>
    <t>32-485500AF804</t>
  </si>
  <si>
    <t>VANGUARD MO 59MM TIB TEMPATE</t>
  </si>
  <si>
    <t>32-485501AF805</t>
  </si>
  <si>
    <t>TEMPLETES TIBIALES MAXIN 63 MM</t>
  </si>
  <si>
    <t>32-485502AF806</t>
  </si>
  <si>
    <t>TEMPLETES TIBIALES MAXIN 67 MM</t>
  </si>
  <si>
    <t>32-485503AF807</t>
  </si>
  <si>
    <t>TEMPLETES TIBIALES MAXIN 71 MM</t>
  </si>
  <si>
    <t>32-485504AF808</t>
  </si>
  <si>
    <t>TEMPLETES TIBIALES MAXIN 75 MM</t>
  </si>
  <si>
    <t>32-485505AF809</t>
  </si>
  <si>
    <t>TEMPLETES TIBIALES MAXIN 79 MM</t>
  </si>
  <si>
    <t>32-485506AF810</t>
  </si>
  <si>
    <t>TEMPLETES TIBIALES MAXIN 83 MM</t>
  </si>
  <si>
    <t>32-485507AF811</t>
  </si>
  <si>
    <t>MP 87MM TIB TEMPLATE</t>
  </si>
  <si>
    <t>32-485508AF812</t>
  </si>
  <si>
    <t>MP 91 MM 87MM TIB TEMPLATE</t>
  </si>
  <si>
    <t>32-485560AF2357</t>
  </si>
  <si>
    <t>VNGD TIBIAL STYLUS</t>
  </si>
  <si>
    <t>32-485560AF624</t>
  </si>
  <si>
    <t>vangro tibial stylus</t>
  </si>
  <si>
    <t>32-486000AF2358</t>
  </si>
  <si>
    <t>VNGD FEELER BLADE</t>
  </si>
  <si>
    <t>32-486000AF554</t>
  </si>
  <si>
    <t>vangro feeler blade</t>
  </si>
  <si>
    <t>32-486000AF813</t>
  </si>
  <si>
    <t>HOJA DE CHEQUEO VANGRD</t>
  </si>
  <si>
    <t>32-486100AF2359</t>
  </si>
  <si>
    <t>VNGD 1/4 LUG DRILL W/STOP</t>
  </si>
  <si>
    <t>32-486100AF565</t>
  </si>
  <si>
    <t>vangro 1/4 pulgadas lig dril w/ stop</t>
  </si>
  <si>
    <t>32-486100AF814</t>
  </si>
  <si>
    <t>GUIA DE ROTACION VALGO 5 DEREC</t>
  </si>
  <si>
    <t>32-486120-1AF2013</t>
  </si>
  <si>
    <t>DESTORNILLADOR 3.5MM HEXAGONAL</t>
  </si>
  <si>
    <t>32-486120AF2012</t>
  </si>
  <si>
    <t>32-486120AF2360</t>
  </si>
  <si>
    <t>VNGD 3.5MM HEX SCREWDRIVER</t>
  </si>
  <si>
    <t>32-486120AF553</t>
  </si>
  <si>
    <t>vangro 3,5mm hex screwdriver</t>
  </si>
  <si>
    <t>32-486120AF815</t>
  </si>
  <si>
    <t>32-486121AF816</t>
  </si>
  <si>
    <t>VNGRD FMRL REGH RENOVAL ADAPTE</t>
  </si>
  <si>
    <t>32-486125AF555</t>
  </si>
  <si>
    <t>vangro locking 8ar inserter</t>
  </si>
  <si>
    <t>32-486125AF914</t>
  </si>
  <si>
    <t>iINSERTOR DE GRAPA VANGRD</t>
  </si>
  <si>
    <t>32-486130AF2014</t>
  </si>
  <si>
    <t>GUIA DE ALINAMIENTO TIBIAL</t>
  </si>
  <si>
    <t>32-486130AF2361</t>
  </si>
  <si>
    <t>TIBIAL TRL HNDL/ALIGNMENT TOWE</t>
  </si>
  <si>
    <t>32-486130AF569</t>
  </si>
  <si>
    <t>tibial trl andle/alignment tow</t>
  </si>
  <si>
    <t>32-486130AF817</t>
  </si>
  <si>
    <t>32-486135AF2362</t>
  </si>
  <si>
    <t>32-486135AF568</t>
  </si>
  <si>
    <t>aligment rod</t>
  </si>
  <si>
    <t>32-486135AF818</t>
  </si>
  <si>
    <t>BARRA DE ALINAMIENTO</t>
  </si>
  <si>
    <t>32-486150AF1221</t>
  </si>
  <si>
    <t>OSTEOOTOMO POSTERIOR VANGRD</t>
  </si>
  <si>
    <t>32-486150AF2363</t>
  </si>
  <si>
    <t>VNGD POST OSTEOPHYTE CHISEL</t>
  </si>
  <si>
    <t>32-486201-1AF1858</t>
  </si>
  <si>
    <t>IMPACTADOR TIBIAL FEMORAL VANG</t>
  </si>
  <si>
    <t>32-486201AF2364</t>
  </si>
  <si>
    <t>VNGD FMRL/TIB IMPACTOR</t>
  </si>
  <si>
    <t>32-486201AF556</t>
  </si>
  <si>
    <t>vangro fem/tib impactor</t>
  </si>
  <si>
    <t>32-486201AF819</t>
  </si>
  <si>
    <t>32-486202AF2365</t>
  </si>
  <si>
    <t>BNGD TIB POLY IMPACTOR</t>
  </si>
  <si>
    <t>32-486202AF558</t>
  </si>
  <si>
    <t>vangro tib poly impactor</t>
  </si>
  <si>
    <t>32-486202AF820</t>
  </si>
  <si>
    <t>IMPACTADOR TIBIAL POLY VANGRD</t>
  </si>
  <si>
    <t>32-486205AF2366</t>
  </si>
  <si>
    <t>BNGD ALIGN CONT CR INSERTER</t>
  </si>
  <si>
    <t>32-486205AF557</t>
  </si>
  <si>
    <t>vangro aling cont cr insertere</t>
  </si>
  <si>
    <t>32-486205AF821</t>
  </si>
  <si>
    <t>IMPACTADOR ALINEAMIENTO CR VAN</t>
  </si>
  <si>
    <t>32-486209AF2367</t>
  </si>
  <si>
    <t>VANGUARD CONTROL IMPACTOR</t>
  </si>
  <si>
    <t>32-486210AF559</t>
  </si>
  <si>
    <t>vangro 8lk/1rl/nail slaphamme</t>
  </si>
  <si>
    <t>32-486210AF822</t>
  </si>
  <si>
    <t>EXTRACTOR VANGRD</t>
  </si>
  <si>
    <t>32-486250AF2368</t>
  </si>
  <si>
    <t>VNGD SM BONE NAIL 2PK</t>
  </si>
  <si>
    <t>32-486250AF561</t>
  </si>
  <si>
    <t>vangro sm bone nail pk2</t>
  </si>
  <si>
    <t>32-486250AF823</t>
  </si>
  <si>
    <t>CLAVO MEDIANO PARA HUESO VANGR</t>
  </si>
  <si>
    <t>32-486252AF562</t>
  </si>
  <si>
    <t>vangro med bone nail pk2</t>
  </si>
  <si>
    <t>32-486252AF824</t>
  </si>
  <si>
    <t>CLAVO PARA HUESO MEDIANO VANG</t>
  </si>
  <si>
    <t>32-486253-1AF2016</t>
  </si>
  <si>
    <t>CLAVO PARA HUESO LARGE VANG</t>
  </si>
  <si>
    <t>32-486253-2AF2017</t>
  </si>
  <si>
    <t>32-486253-3AF2018</t>
  </si>
  <si>
    <t>32-486253-4AF2019</t>
  </si>
  <si>
    <t>32-486253-5AF2020</t>
  </si>
  <si>
    <t>32-486253-6AF2021</t>
  </si>
  <si>
    <t>32-486253AF2015</t>
  </si>
  <si>
    <t>32-486253AF2022</t>
  </si>
  <si>
    <t>32-486253AF2369</t>
  </si>
  <si>
    <t>VNGD LG BONE NAIL 2PK</t>
  </si>
  <si>
    <t>32-486253AF563</t>
  </si>
  <si>
    <t>vangro lg bone nail pk2</t>
  </si>
  <si>
    <t>32-486253AF825</t>
  </si>
  <si>
    <t>32-486255-1AF1401</t>
  </si>
  <si>
    <t>PIN TROCAR VANGR</t>
  </si>
  <si>
    <t>32-486255-1AF2024</t>
  </si>
  <si>
    <t>32-486255-2AF2025</t>
  </si>
  <si>
    <t>32-486255-3AF2026</t>
  </si>
  <si>
    <t>32-486255-4AF2027</t>
  </si>
  <si>
    <t>32-486255-5AF2028</t>
  </si>
  <si>
    <t>32-486255AF139</t>
  </si>
  <si>
    <t>32-486255AF1400</t>
  </si>
  <si>
    <t>32-486255AF2023</t>
  </si>
  <si>
    <t>32-486255AF2370</t>
  </si>
  <si>
    <t>VNGD QK RELEASE TROC PIN 2PK</t>
  </si>
  <si>
    <t>32-486255AF570</t>
  </si>
  <si>
    <t>vangrd qk release troc pin pk/  cod 595304</t>
  </si>
  <si>
    <t>32-486255AF826</t>
  </si>
  <si>
    <t>32-486257AF560</t>
  </si>
  <si>
    <t>vangro 1/8 drill 1/8x3.2mm</t>
  </si>
  <si>
    <t>32-486257AF827</t>
  </si>
  <si>
    <t>BROCA CON TOPE 1/8MM VANRD</t>
  </si>
  <si>
    <t>32-486259AF2371</t>
  </si>
  <si>
    <t>VNGD SHORTQUICK-RELEASE DRILL</t>
  </si>
  <si>
    <t>32-486259AF3147</t>
  </si>
  <si>
    <t>VNGD SHORTQUCK-RELEASE DRILL</t>
  </si>
  <si>
    <t>32-486259AF564</t>
  </si>
  <si>
    <t>vangro shortquick-release drl</t>
  </si>
  <si>
    <t>32-486259AF828</t>
  </si>
  <si>
    <t>MANGO DE ANCLAJE RAPIDO VANGRD</t>
  </si>
  <si>
    <t>32-486260AF2372</t>
  </si>
  <si>
    <t>VNGD BONE NAIL HOLDER</t>
  </si>
  <si>
    <t>32-486260AF567</t>
  </si>
  <si>
    <t>vangrd bone nail holder</t>
  </si>
  <si>
    <t>32-486260AF829</t>
  </si>
  <si>
    <t>MARTILLO VANGRD</t>
  </si>
  <si>
    <t>32-486500AF2373</t>
  </si>
  <si>
    <t>PATELLA SAW GUIDE</t>
  </si>
  <si>
    <t>32-486501AF2374</t>
  </si>
  <si>
    <t>PATELLA SAW GUIDE STYLUS</t>
  </si>
  <si>
    <t>32-486502AF2375</t>
  </si>
  <si>
    <t>PATELLA CALIPER GUIDE STYLUS</t>
  </si>
  <si>
    <t>32-486510AF2213</t>
  </si>
  <si>
    <t>VNGD PAT DRL GDE/CEM CLO HNDL</t>
  </si>
  <si>
    <t>32-486515AF2376</t>
  </si>
  <si>
    <t>VNGD PAT MOD CEMENT CLAMP HEAD</t>
  </si>
  <si>
    <t>32-486800AF2377</t>
  </si>
  <si>
    <t>VNGD PATELLA CLAMP HANDLE</t>
  </si>
  <si>
    <t>32-486802AF2378</t>
  </si>
  <si>
    <t>VNGD PAT REAMER SHFT W/STOP</t>
  </si>
  <si>
    <t>32-486805AF2379</t>
  </si>
  <si>
    <t>VNGD CEMENT CLAMP BUSHING</t>
  </si>
  <si>
    <t>32-486810AF2380</t>
  </si>
  <si>
    <t>VNGD 25MM PATELLA REAMER</t>
  </si>
  <si>
    <t>32-486811AF2381</t>
  </si>
  <si>
    <t>VNGD 28MM PATELLA REAMER</t>
  </si>
  <si>
    <t>32-486812AF2382</t>
  </si>
  <si>
    <t>VNGD 31MM PATELLA REAMER</t>
  </si>
  <si>
    <t>32-486813AF2383</t>
  </si>
  <si>
    <t>VNGD 34MM PATELLA REAMER</t>
  </si>
  <si>
    <t>32-486814AF2384</t>
  </si>
  <si>
    <t>VNGD 37MM PATELLA REAMER</t>
  </si>
  <si>
    <t>32-486830AF2385</t>
  </si>
  <si>
    <t>VNGD 25MM BUSHING</t>
  </si>
  <si>
    <t>32-486831AF2386</t>
  </si>
  <si>
    <t>VNGD PAT 28MM BUSHING</t>
  </si>
  <si>
    <t>32-486832AF2387</t>
  </si>
  <si>
    <t>VNDG PAT 31MM BUSHING</t>
  </si>
  <si>
    <t>32-486833AF2388</t>
  </si>
  <si>
    <t>VNGD PAT 34MM BUSHING</t>
  </si>
  <si>
    <t>32-486834AF2389</t>
  </si>
  <si>
    <t>VNGD PAT 37MM BUSHING</t>
  </si>
  <si>
    <t>32-486880AF2390</t>
  </si>
  <si>
    <t>VAN PAT SPACER 6.2MM DRILL TIP</t>
  </si>
  <si>
    <t>32-486882AF2391</t>
  </si>
  <si>
    <t>VAN PAT SPACER 7.8MM DRILL TIP</t>
  </si>
  <si>
    <t>32-486884AF2392</t>
  </si>
  <si>
    <t>VAN PAT SPACER  8.0MM DRILL TIP</t>
  </si>
  <si>
    <t>32-486886AF2393</t>
  </si>
  <si>
    <t>VAN PAT SPACER 8.5MM DRILL TIP</t>
  </si>
  <si>
    <t>32-486888AF2394</t>
  </si>
  <si>
    <t>VAN PAT SPACER 10MM DRILL TIP</t>
  </si>
  <si>
    <t>32-487000AF2395</t>
  </si>
  <si>
    <t>ADJ DISTAL CUT GUIDE</t>
  </si>
  <si>
    <t>32-487000AF607</t>
  </si>
  <si>
    <t>adj distal cut guide</t>
  </si>
  <si>
    <t>32-487000AF830</t>
  </si>
  <si>
    <t>GUIA DE CORTE DISTAL AJUSTABL</t>
  </si>
  <si>
    <t>32-487001AF2396</t>
  </si>
  <si>
    <t>DIST CUT BLOCK W HANDLE ATTA</t>
  </si>
  <si>
    <t>32-487002AF2397</t>
  </si>
  <si>
    <t>DIST CUT BLOCK W/O HANDLE ATTA</t>
  </si>
  <si>
    <t>32-487002AF606</t>
  </si>
  <si>
    <t>dist cut block w/o handle att</t>
  </si>
  <si>
    <t>32-487010AF2398</t>
  </si>
  <si>
    <t>ADJ DIST ADPTR INCL 32-487000</t>
  </si>
  <si>
    <t>32-487030AF831</t>
  </si>
  <si>
    <t>IM RQD-MODULAR</t>
  </si>
  <si>
    <t>32-487035AF2399</t>
  </si>
  <si>
    <t>VNGD FMRLORAL ELEVATOR</t>
  </si>
  <si>
    <t>32-487035AF608</t>
  </si>
  <si>
    <t>vangro femoral elevator</t>
  </si>
  <si>
    <t>32-487040AF2400</t>
  </si>
  <si>
    <t>VNGD T-HANDLE</t>
  </si>
  <si>
    <t>32-487040AF832</t>
  </si>
  <si>
    <t>VANGUARD T-HANDLE</t>
  </si>
  <si>
    <t>32-487050AF2610</t>
  </si>
  <si>
    <t>THIRD PARTY ORDER VNGD A/P SIZER-FUDGER</t>
  </si>
  <si>
    <t>32-487050AF609</t>
  </si>
  <si>
    <t>vangro a/p sizer fudger</t>
  </si>
  <si>
    <t>32-487061AF2401</t>
  </si>
  <si>
    <t>VNGD 60/62. 5/65 SIZING WING</t>
  </si>
  <si>
    <t>32-487061AF614</t>
  </si>
  <si>
    <t>vangro 60/62,5/65 sizing wing</t>
  </si>
  <si>
    <t>32-487062AF2402</t>
  </si>
  <si>
    <t>VNGD 67.5/70/75 SIZING WING</t>
  </si>
  <si>
    <t>32-487062AF615</t>
  </si>
  <si>
    <t>vangro 67,5/70/75 sizing wing</t>
  </si>
  <si>
    <t>32-487070AF2403</t>
  </si>
  <si>
    <t>VANGUARD A/P SHIFT BLOCK</t>
  </si>
  <si>
    <t>32-487070AF616</t>
  </si>
  <si>
    <t>vanguard a/p shift block</t>
  </si>
  <si>
    <t>32-487100AF2404</t>
  </si>
  <si>
    <t>BNGD PREMIER 55MM BLOCK</t>
  </si>
  <si>
    <t>32-487101AF2405</t>
  </si>
  <si>
    <t>BNGD PREMIER 57.5MM BLOCK</t>
  </si>
  <si>
    <t>32-487102AF2406</t>
  </si>
  <si>
    <t>VNGD PREMIER 60MM BLOCK</t>
  </si>
  <si>
    <t>32-487102AF618</t>
  </si>
  <si>
    <t>gangro premier 60 mm block</t>
  </si>
  <si>
    <t>32-487103AF2407</t>
  </si>
  <si>
    <t>VNGD PREMIER 62.5MM BLOCK</t>
  </si>
  <si>
    <t>32-487103AF619</t>
  </si>
  <si>
    <t>vangro premier 62,5mm block</t>
  </si>
  <si>
    <t>32-487104AF2408</t>
  </si>
  <si>
    <t>VNGD PREMIER 65 MM BLOCK</t>
  </si>
  <si>
    <t>32-487104AF620</t>
  </si>
  <si>
    <t>vangro premier 65mm block</t>
  </si>
  <si>
    <t>32-487105AF2409</t>
  </si>
  <si>
    <t>VNGD PREMIER 67.5 MM BLOCK</t>
  </si>
  <si>
    <t>32-487105AF621</t>
  </si>
  <si>
    <t>vangro premier 67,5mm block</t>
  </si>
  <si>
    <t>32-487106AF2</t>
  </si>
  <si>
    <t>vangro primier 70mm block</t>
  </si>
  <si>
    <t>32-487106AF2410</t>
  </si>
  <si>
    <t>VNGD PREMIER 70 MM BLOCK</t>
  </si>
  <si>
    <t>32-487107AF2412</t>
  </si>
  <si>
    <t>VNGD PREMIER 75 MM BLOCK</t>
  </si>
  <si>
    <t>32-487107AF3</t>
  </si>
  <si>
    <t>vangro premier 75mm block</t>
  </si>
  <si>
    <t>32-487108AF2413</t>
  </si>
  <si>
    <t>VNGD PREMIER 80 MM BLOCK</t>
  </si>
  <si>
    <t>32-487110AF617</t>
  </si>
  <si>
    <t>femoral cut block handle</t>
  </si>
  <si>
    <t>32-487111AF2414</t>
  </si>
  <si>
    <t>FEM CTBLCK HANDLE 1 PIECE (PK2)</t>
  </si>
  <si>
    <t>32-487111AF2594</t>
  </si>
  <si>
    <t>FEM CTBLCK HANDLE 1PIECE (PK2)</t>
  </si>
  <si>
    <t>32-487111AF833</t>
  </si>
  <si>
    <t>PIEZA DE MANO FEMORAL VANGRD</t>
  </si>
  <si>
    <t>32-487122AF23</t>
  </si>
  <si>
    <t>vanguard ps fem trl 57,5 lt</t>
  </si>
  <si>
    <t>32-487200AF24</t>
  </si>
  <si>
    <t>vanguard ps box guide 55 mm</t>
  </si>
  <si>
    <t>32-487200AF2415</t>
  </si>
  <si>
    <t>VNGD PS BOX GUIDE 55MM</t>
  </si>
  <si>
    <t>32-487201AF2416</t>
  </si>
  <si>
    <t>VNGD PSBOX GUIDE 57.5MM</t>
  </si>
  <si>
    <t>32-487201AF25</t>
  </si>
  <si>
    <t>vanguard ps box guide 57,5mm</t>
  </si>
  <si>
    <t>32-487202AF2417</t>
  </si>
  <si>
    <t>VNGD PSBOX GUIDE 60MM</t>
  </si>
  <si>
    <t>32-487202AF595</t>
  </si>
  <si>
    <t>vanguard ps sox cuide 60mm</t>
  </si>
  <si>
    <t>32-487203AF2418</t>
  </si>
  <si>
    <t>VNGD PSBOX GUIDE 62.5MM</t>
  </si>
  <si>
    <t>32-487203AF596</t>
  </si>
  <si>
    <t>vanguard ps box guide 62,5mm</t>
  </si>
  <si>
    <t>32-487204AF2419</t>
  </si>
  <si>
    <t>VNGD PSBOX GUIDE 65MM</t>
  </si>
  <si>
    <t>32-487204AF597</t>
  </si>
  <si>
    <t>vanguard ps box guide 65 mm</t>
  </si>
  <si>
    <t>32-487205AF2420</t>
  </si>
  <si>
    <t>VNGD PSBOX GUIDE 67.5MM</t>
  </si>
  <si>
    <t>32-487205AF598</t>
  </si>
  <si>
    <t>vanguard ps box guide 67,5mm</t>
  </si>
  <si>
    <t>32-487206AF2421</t>
  </si>
  <si>
    <t>VNGD PS BOX GUIDE 70MM</t>
  </si>
  <si>
    <t>32-487206AF599</t>
  </si>
  <si>
    <t>vanguard ps box guide 70mm</t>
  </si>
  <si>
    <t>32-487207AF2422</t>
  </si>
  <si>
    <t>VNGD PSBOX GUIDE 75MM</t>
  </si>
  <si>
    <t>32-487207AF603</t>
  </si>
  <si>
    <t>vanguard ps box guide 75mm</t>
  </si>
  <si>
    <t>32-487208AF2423</t>
  </si>
  <si>
    <t>VNGD PSBOX GUIDE 80MM</t>
  </si>
  <si>
    <t>32-487214AF2424</t>
  </si>
  <si>
    <t>VNGD PS GAUGE- ANGLED</t>
  </si>
  <si>
    <t>32-487215AF2425</t>
  </si>
  <si>
    <t>VNGD OPEN BOX RESECT GAUGE</t>
  </si>
  <si>
    <t>32-487215AF604</t>
  </si>
  <si>
    <t>vanguard open box resect gauge</t>
  </si>
  <si>
    <t>32-487216AF2426</t>
  </si>
  <si>
    <t>VNGD CLOSED BOX RESECT GAUGE</t>
  </si>
  <si>
    <t>32-487217 AF2715</t>
  </si>
  <si>
    <t>VNGD PS BOX CHISEL</t>
  </si>
  <si>
    <t>32-487217-AF3546</t>
  </si>
  <si>
    <t>Vngd PS  box chisel</t>
  </si>
  <si>
    <t>32487217AF602</t>
  </si>
  <si>
    <t>vanguard ps box chisel</t>
  </si>
  <si>
    <t>32-487260AF2427</t>
  </si>
  <si>
    <t>59MM PUNCH THRU TRL PLATE</t>
  </si>
  <si>
    <t>32-487261AF2428</t>
  </si>
  <si>
    <t>63MM PUNCH THRU TRL PLATE</t>
  </si>
  <si>
    <t>32-487261AF5</t>
  </si>
  <si>
    <t>63mm punch thru trl plate</t>
  </si>
  <si>
    <t>32-487262AF2429</t>
  </si>
  <si>
    <t>67MM PUCH THRU PLATE</t>
  </si>
  <si>
    <t>32-487262AF6</t>
  </si>
  <si>
    <t>67mm punch thru trl plate</t>
  </si>
  <si>
    <t>32-487263AF2430</t>
  </si>
  <si>
    <t>71MM PUCH THRU PLATE</t>
  </si>
  <si>
    <t>32-487263AF7</t>
  </si>
  <si>
    <t>71mm punch thru trl plate</t>
  </si>
  <si>
    <t>32-487264AF2431</t>
  </si>
  <si>
    <t>75MM PUNCH THRU TRL PLATE</t>
  </si>
  <si>
    <t>32-487264AF8</t>
  </si>
  <si>
    <t>75mm punch thru trl plate</t>
  </si>
  <si>
    <t>32-487265AF2432</t>
  </si>
  <si>
    <t>79MM PUNCH THRU TRL PLATE</t>
  </si>
  <si>
    <t>32-487265AF9</t>
  </si>
  <si>
    <t>79mm punch thru trl plate</t>
  </si>
  <si>
    <t>32-487266AF10</t>
  </si>
  <si>
    <t>83mm punch thru trl plate</t>
  </si>
  <si>
    <t>32-487266AF2433</t>
  </si>
  <si>
    <t>83MM PUNCH THRU TRL PLATE</t>
  </si>
  <si>
    <t>32-487267AF2434</t>
  </si>
  <si>
    <t>87MM PUNCH THRU TRL PLATE</t>
  </si>
  <si>
    <t>32-487268AF2435</t>
  </si>
  <si>
    <t>91MM PUNCH THRU TRL PLATE</t>
  </si>
  <si>
    <t>32-487269AF2436</t>
  </si>
  <si>
    <t>PREMIER TIBIAL PUNCH TOWER MOD</t>
  </si>
  <si>
    <t>32-487269AF289</t>
  </si>
  <si>
    <t>32-487270AF11</t>
  </si>
  <si>
    <t>vangro tibial punch tower</t>
  </si>
  <si>
    <t>32-487271AF12</t>
  </si>
  <si>
    <t>vangro tibial starter reamer</t>
  </si>
  <si>
    <t>32-487271AF2437</t>
  </si>
  <si>
    <t>VNGD TIBIAL STARTER REAMER</t>
  </si>
  <si>
    <t>32-487272AF13</t>
  </si>
  <si>
    <t>vangro tibial punch handle</t>
  </si>
  <si>
    <t>32-487272AF2438</t>
  </si>
  <si>
    <t>VNGD TIBIAL PUNCH HANDLE</t>
  </si>
  <si>
    <t>32-487274AF14</t>
  </si>
  <si>
    <t>vangro i-bean punch head/trial</t>
  </si>
  <si>
    <t>32-487274AF2439</t>
  </si>
  <si>
    <t>VNGD I- BEAM PUNCH HEAD/TRIAL</t>
  </si>
  <si>
    <t>32-487275AF15</t>
  </si>
  <si>
    <t>vangro i-beam cement punch/ir</t>
  </si>
  <si>
    <t>32-487275AF2440</t>
  </si>
  <si>
    <t>VNGD I-BEAM CEMENT PUNCH/TRL</t>
  </si>
  <si>
    <t>32-487276AF16</t>
  </si>
  <si>
    <t>vangro cruciate punch/trial</t>
  </si>
  <si>
    <t>32-487276AF2441</t>
  </si>
  <si>
    <t>BNGD CRUCIATE PUNCH/TRIAL</t>
  </si>
  <si>
    <t>32-487550AF17</t>
  </si>
  <si>
    <t>vangro premier em tib body</t>
  </si>
  <si>
    <t>32-487550AF2442</t>
  </si>
  <si>
    <t>VNGD PREMIER EM TIB BODY</t>
  </si>
  <si>
    <t>32-487551AF18</t>
  </si>
  <si>
    <t>vangro premier em tib top</t>
  </si>
  <si>
    <t>32-487551AF2214</t>
  </si>
  <si>
    <t>VNGD PREMIER EM TIB TOP</t>
  </si>
  <si>
    <t>32-487555AF2443</t>
  </si>
  <si>
    <t>TIBIAL RESEC HEAD-RIGHT W/ALIG</t>
  </si>
  <si>
    <t>32-487555AF622</t>
  </si>
  <si>
    <t>tibial resec head-right w/alc</t>
  </si>
  <si>
    <t>32-487556AF2444</t>
  </si>
  <si>
    <t>TIBIAL RESEC HEAD-LEFT W/ALIG</t>
  </si>
  <si>
    <t>32-487556AF623</t>
  </si>
  <si>
    <t>tibial resec head-left w/alic</t>
  </si>
  <si>
    <t>32-487557AF2445</t>
  </si>
  <si>
    <t>TIBIAL RESEC HEAD-UNIV W/ALIG</t>
  </si>
  <si>
    <t>32-487557AF915</t>
  </si>
  <si>
    <t>BLOQUE CORTE TIBIAL</t>
  </si>
  <si>
    <t>32-487599AF2446</t>
  </si>
  <si>
    <t>VNGD IM TIB RESEC GUIDE 0-8MM</t>
  </si>
  <si>
    <t>32-487599AF834</t>
  </si>
  <si>
    <t>GUIA RESERVA TIBIAL VANGRD</t>
  </si>
  <si>
    <t>32-488000AF835</t>
  </si>
  <si>
    <t>VANGUARD REV DISTAL CUT BLK</t>
  </si>
  <si>
    <t>32-488040-AF3071</t>
  </si>
  <si>
    <t>VNGD REAMER POWER COUPLER</t>
  </si>
  <si>
    <t>32-488040AF836</t>
  </si>
  <si>
    <t>VANGUARD REAMER POWER COUPLER</t>
  </si>
  <si>
    <t>32-488050AF837</t>
  </si>
  <si>
    <t>VANGUARD LAT TEMP 55</t>
  </si>
  <si>
    <t>32-488052AF838</t>
  </si>
  <si>
    <t>VANGUARD LAT TEMP 60</t>
  </si>
  <si>
    <t>32-488054AF839</t>
  </si>
  <si>
    <t>VANGUARD LAT TEMP 65</t>
  </si>
  <si>
    <t>32-488056AF840</t>
  </si>
  <si>
    <t>VANGUARD LAT TEMP 70</t>
  </si>
  <si>
    <t>32-488058AF841</t>
  </si>
  <si>
    <t>VANGUARD LAT TEMP 75</t>
  </si>
  <si>
    <t>32-488060AF842</t>
  </si>
  <si>
    <t>VANGUARD LAT TEMP 80</t>
  </si>
  <si>
    <t>32-488100AF843</t>
  </si>
  <si>
    <t>VANGUARD REV CUT BLOCK 55</t>
  </si>
  <si>
    <t>32-488102AF844</t>
  </si>
  <si>
    <t>VANGUARD REV CUT BLOCK 60</t>
  </si>
  <si>
    <t>32-488104AF845</t>
  </si>
  <si>
    <t>VANGUARD REV CUT BLOCK 65</t>
  </si>
  <si>
    <t>32-488106AF846</t>
  </si>
  <si>
    <t>VANGUARD REV CUT BLOCK 70</t>
  </si>
  <si>
    <t>32-488108AF847</t>
  </si>
  <si>
    <t>VANGUARD REV CUT BLOCK 75</t>
  </si>
  <si>
    <t>32-488110AF848</t>
  </si>
  <si>
    <t>VANGUARD REV CUT BLOCK 80</t>
  </si>
  <si>
    <t>32-488120AF849</t>
  </si>
  <si>
    <t>VANGUARD REV FLEX 3.5 HEX</t>
  </si>
  <si>
    <t>32-488150AF850</t>
  </si>
  <si>
    <t>VANGUARD DISTAL UAG SPACER 5MM</t>
  </si>
  <si>
    <t>32-488151AF851</t>
  </si>
  <si>
    <t>VANGUARDDISTAL UAG SPACER10 MM</t>
  </si>
  <si>
    <t>32-488152AF852</t>
  </si>
  <si>
    <t>VANGUARDDISTAL UAG SPACER15 MM</t>
  </si>
  <si>
    <t>32-488200AF853</t>
  </si>
  <si>
    <t>GUIA DE REVICION FEMORAL 55 VA</t>
  </si>
  <si>
    <t>32-488202AF854</t>
  </si>
  <si>
    <t>GUIA DE REVICION FEMORAL 60 VA</t>
  </si>
  <si>
    <t>32-488204AF855</t>
  </si>
  <si>
    <t>GUIA DE REVICION FEMORAL 65 VA</t>
  </si>
  <si>
    <t>32-488206AF856</t>
  </si>
  <si>
    <t>GUIA DE REVICION FEMORAL 70 VA</t>
  </si>
  <si>
    <t>32-488208AF857</t>
  </si>
  <si>
    <t>GUIA DE REVICION FEMORAL 75 VA</t>
  </si>
  <si>
    <t>32-488210AF858</t>
  </si>
  <si>
    <t>GUIA DE REVICION FEMORAL 80 VA</t>
  </si>
  <si>
    <t>32-488214AF859</t>
  </si>
  <si>
    <t>VANGUARD MOD BOX CHISEL HANDLE</t>
  </si>
  <si>
    <t>32-488215AF860</t>
  </si>
  <si>
    <t>VANGUARD REV BOX CHISEL SMALL</t>
  </si>
  <si>
    <t>32-488215AF861</t>
  </si>
  <si>
    <t>32-488216AF862</t>
  </si>
  <si>
    <t>VANGUARD REV BOX CHISEL- LARG</t>
  </si>
  <si>
    <t>32-488217AF863</t>
  </si>
  <si>
    <t>VANGUARD REV BOX CHECKER-SMA</t>
  </si>
  <si>
    <t>32-488218AF864</t>
  </si>
  <si>
    <t>VANGUARD REV BOX CHECKER-LARGE</t>
  </si>
  <si>
    <t>32-488230AF865</t>
  </si>
  <si>
    <t>CAJON PARA RIMA PEQUEÑA VANGR</t>
  </si>
  <si>
    <t>32-488231AF866</t>
  </si>
  <si>
    <t>CAJON PARA RIMA GRANDE VANGR</t>
  </si>
  <si>
    <t>32-488260AF867</t>
  </si>
  <si>
    <t>VANGUARD REV TRL PLATE 59</t>
  </si>
  <si>
    <t>32-488261AF868</t>
  </si>
  <si>
    <t>VANGUARD REV TRL PLATE 63</t>
  </si>
  <si>
    <t>32-488262AF869</t>
  </si>
  <si>
    <t>VANGUARD REV TRL PLATE 67</t>
  </si>
  <si>
    <t>32-488263AF870</t>
  </si>
  <si>
    <t>VANGUARD REV TRL PLATE 71</t>
  </si>
  <si>
    <t>32-488264AF871</t>
  </si>
  <si>
    <t>VANGUARD REV TRL PLATE 75</t>
  </si>
  <si>
    <t>32-488265AF872</t>
  </si>
  <si>
    <t>VANGUARD REV TRL PLATE 79</t>
  </si>
  <si>
    <t>32-488266AF873</t>
  </si>
  <si>
    <t>VANGUARD REV TRL PLATE 83</t>
  </si>
  <si>
    <t>32-488267AF874</t>
  </si>
  <si>
    <t>VANGUARD REV TRL PLATE 87</t>
  </si>
  <si>
    <t>32-488268AF875</t>
  </si>
  <si>
    <t>VANGUARD REV TRL PLATE 91</t>
  </si>
  <si>
    <t>32-488270AF876</t>
  </si>
  <si>
    <t>VANGUARD AUGMENT CUT BLOCK</t>
  </si>
  <si>
    <t>32-488271AF877</t>
  </si>
  <si>
    <t>VANGUARDLILLOPOP AUG GD RM/L</t>
  </si>
  <si>
    <t>32-488272AF878</t>
  </si>
  <si>
    <t>VANGUARDTRL PLATE AUG CUT GUI</t>
  </si>
  <si>
    <t>32-488273AF215</t>
  </si>
  <si>
    <t>VANGUARD LILLIPOP AUG GD RL/LM</t>
  </si>
  <si>
    <t>32-488510AF880</t>
  </si>
  <si>
    <t>VANGUARD UNIVERSAL REV MASK</t>
  </si>
  <si>
    <t>32-488511AF881</t>
  </si>
  <si>
    <t>VANGUARD REV STEM MASK</t>
  </si>
  <si>
    <t>32-488512AF882</t>
  </si>
  <si>
    <t>VANGUARD REV CHISEL</t>
  </si>
  <si>
    <t>32-488513AF883</t>
  </si>
  <si>
    <t>VANGUARD REV PUNCH</t>
  </si>
  <si>
    <t>32-488516AF884</t>
  </si>
  <si>
    <t>VANGUARD OFFSET BUSHING 2.5MM</t>
  </si>
  <si>
    <t>32-488517AF885</t>
  </si>
  <si>
    <t>VANGUARD OFFSET BUSHING 5MM</t>
  </si>
  <si>
    <t>32-488518AF886</t>
  </si>
  <si>
    <t>VANGUARD OFFSET REAMER STRAIH</t>
  </si>
  <si>
    <t>32-488519AF887</t>
  </si>
  <si>
    <t>VANGUARD OFFSET REAMER ANGLED</t>
  </si>
  <si>
    <t>3250-50</t>
  </si>
  <si>
    <t>TORNILLO ESPONJOSO 6.5X50</t>
  </si>
  <si>
    <t>3255-55</t>
  </si>
  <si>
    <t>TORNILLO ESPONJOSO 6.5X55</t>
  </si>
  <si>
    <t>3260-60</t>
  </si>
  <si>
    <t>TORNILLO ESPONJOSO 6.5X60</t>
  </si>
  <si>
    <t>3265-65</t>
  </si>
  <si>
    <t>TORNILLO ESPONJOSO 6.5X65</t>
  </si>
  <si>
    <t>3270-70</t>
  </si>
  <si>
    <t>TORNILLO ESPONJOSO 6.5X70</t>
  </si>
  <si>
    <t>3275-75</t>
  </si>
  <si>
    <t>TORNILLO ESPONJOSO 6.5X75</t>
  </si>
  <si>
    <t>3280-80</t>
  </si>
  <si>
    <t>TORNILLO ESPONJOSO 6.5X80</t>
  </si>
  <si>
    <t>3285-85</t>
  </si>
  <si>
    <t>TORNILLO ESPONJOSO 6.5X85</t>
  </si>
  <si>
    <t>Grifa p/placas 2.4 a 3.5, long,145mm</t>
  </si>
  <si>
    <t>329.040AF1074</t>
  </si>
  <si>
    <t>GRIFA P/PL 2.4-3.5, L 145</t>
  </si>
  <si>
    <t>329.040AF1142</t>
  </si>
  <si>
    <t>329.040AF285</t>
  </si>
  <si>
    <t>329.040-AF3411</t>
  </si>
  <si>
    <t>GRIFA PARA PLACA DE 2.4 A 3.5 LONG 145MM</t>
  </si>
  <si>
    <t>Grifa p/placas 2.4 a 3.5, long.145mm</t>
  </si>
  <si>
    <t>329.050-1AF1076</t>
  </si>
  <si>
    <t>GRIFA P/PL 2.4-3.5 L 145</t>
  </si>
  <si>
    <t>329.050AF1075</t>
  </si>
  <si>
    <t>329.050AF1143</t>
  </si>
  <si>
    <t>329.050-AF3412</t>
  </si>
  <si>
    <t>GRIFA PARA PLACAS 2.4 A 3.5 LONG 145MM</t>
  </si>
  <si>
    <t>Grifas p/placas de reconstrucción 3.5 y 4.5, long. 190mm</t>
  </si>
  <si>
    <t>329.080-AF3409</t>
  </si>
  <si>
    <t>GRIFA  PARA PLACAS DE RECONTRUCCION 3.5 Y 4.5 LONG 190MM</t>
  </si>
  <si>
    <t>329.080-AF3410</t>
  </si>
  <si>
    <t>GRIFA PARA PLACA DE RECONSTRUCCION 3.5 Y 4.5 LONG 190MM</t>
  </si>
  <si>
    <t>329.090AF485</t>
  </si>
  <si>
    <t>barra roscada</t>
  </si>
  <si>
    <t>329.151AF1973</t>
  </si>
  <si>
    <t>ALICATE CORTE C/CLAVIJA POSI-</t>
  </si>
  <si>
    <t>329.151AF99</t>
  </si>
  <si>
    <t>ALICATES DE CORTE CON CLAVIJA</t>
  </si>
  <si>
    <t>329.607AF98</t>
  </si>
  <si>
    <t>PLANTILLA MALEABLE PLACA BLOQUEOI</t>
  </si>
  <si>
    <t>329.6AF90</t>
  </si>
  <si>
    <t>PLANTILLA MALEABLE PLACA R.D.</t>
  </si>
  <si>
    <t>329.870AF286</t>
  </si>
  <si>
    <t>PLANTILLA MALEABLE P/PLACAS LC</t>
  </si>
  <si>
    <t>329.890AF1144</t>
  </si>
  <si>
    <t>329.916-1AF104</t>
  </si>
  <si>
    <t>BARRA ROSCADA PARA PLACA LCP</t>
  </si>
  <si>
    <t>329.916-1AF1078</t>
  </si>
  <si>
    <t>BARRA ROSCADA P/PLACA LCP 3.5</t>
  </si>
  <si>
    <t>329.916-2AF1079</t>
  </si>
  <si>
    <t>329.916-3AF1080</t>
  </si>
  <si>
    <t>329.916AF103</t>
  </si>
  <si>
    <t>329.916AF1077</t>
  </si>
  <si>
    <t>329.916-AF3477</t>
  </si>
  <si>
    <t>BARRA ROSCADA PARA PLACAS LCP 3.5 CON ROSCA</t>
  </si>
  <si>
    <t>329.916-AF3478</t>
  </si>
  <si>
    <t>BARRA ROSCADA PARA PLACAS LCP 3.5, CON ROSCA</t>
  </si>
  <si>
    <t>329.921AF545</t>
  </si>
  <si>
    <t>Barra roscada para placas LCP</t>
  </si>
  <si>
    <t>329.930AF28</t>
  </si>
  <si>
    <t>implante de prueba para placa clavicular lcp de 3,5 con gancho izq. 12mm</t>
  </si>
  <si>
    <t>329.931AF29</t>
  </si>
  <si>
    <t>implante de prueba para placa clavicular lcp de 3,5 con gancho der  12mm</t>
  </si>
  <si>
    <t>329.932AF30</t>
  </si>
  <si>
    <t>implante de prueba para placa clavicular lcp de 3,5 con gancho izq   15mm</t>
  </si>
  <si>
    <t>329.933AF31</t>
  </si>
  <si>
    <t>implante de prueba para placa clavicular lcp de 3,5 con gancho der   15mm</t>
  </si>
  <si>
    <t>3290-90</t>
  </si>
  <si>
    <t>TORNILLO ESPONJOSO 6.5X90</t>
  </si>
  <si>
    <t>3295-95</t>
  </si>
  <si>
    <t>TORNILLO ESPONJOSO 6.5X95</t>
  </si>
  <si>
    <t>3300-100</t>
  </si>
  <si>
    <t>TORNILLO ESPONJOSO 6.5X100</t>
  </si>
  <si>
    <t>3305-105</t>
  </si>
  <si>
    <t>TORNILLO ESPONJOSO 6.5X105</t>
  </si>
  <si>
    <t>3310-110</t>
  </si>
  <si>
    <t>TORNILLO ESPONJOSO 6.5X110</t>
  </si>
  <si>
    <t>33-103201-AF2957</t>
  </si>
  <si>
    <t>Taperloc MI GROUP RASP /PROV 6.0M</t>
  </si>
  <si>
    <t>33-103201-AF3369</t>
  </si>
  <si>
    <t>33-103201-AF3376</t>
  </si>
  <si>
    <t>33-103202-AF2958</t>
  </si>
  <si>
    <t>TAPERLOC MI CROP RASP/PROV7.5 m</t>
  </si>
  <si>
    <t>33-103202-AF3370</t>
  </si>
  <si>
    <t>33-103202-AF3377</t>
  </si>
  <si>
    <t>33-103203-AF2959</t>
  </si>
  <si>
    <t>TAPERLOC MI CROP 9.0 M</t>
  </si>
  <si>
    <t>33-103203-AF3371</t>
  </si>
  <si>
    <t>33-103203-AF3378</t>
  </si>
  <si>
    <t>33-103204-AF2960</t>
  </si>
  <si>
    <t>TAPERLOC MI 10.0M</t>
  </si>
  <si>
    <t>33-103204-AF3372</t>
  </si>
  <si>
    <t>33-103204-AF3379</t>
  </si>
  <si>
    <t>33-103205-AF2961</t>
  </si>
  <si>
    <t>TAPERLOC MI CROP RASP/PROV 11.0M</t>
  </si>
  <si>
    <t>33-103205AF3110</t>
  </si>
  <si>
    <t>TAPRLOC MI GROP RASP /PROV 11.OM</t>
  </si>
  <si>
    <t>33-103205-AF3373</t>
  </si>
  <si>
    <t>33-103206-AF2962</t>
  </si>
  <si>
    <t>TAPERLOC MI CROP R/PROV 12.5M</t>
  </si>
  <si>
    <t>33-103206-AF3374</t>
  </si>
  <si>
    <t>33-103206-AF3379</t>
  </si>
  <si>
    <t>33-103206-AF3380</t>
  </si>
  <si>
    <t>33-103207-AF2963</t>
  </si>
  <si>
    <t>TAPERLOC MI CROP R/PROV 13.5</t>
  </si>
  <si>
    <t>33-103207-AF3375</t>
  </si>
  <si>
    <t>33-103207-AF3381</t>
  </si>
  <si>
    <t>33-103208-AF2982</t>
  </si>
  <si>
    <t>Taperloc Microp r/prov 15.cm</t>
  </si>
  <si>
    <t>33-103209-AF2983</t>
  </si>
  <si>
    <t>Taperloc Microp r/prov 17.5mm</t>
  </si>
  <si>
    <t>332.16AF394</t>
  </si>
  <si>
    <t>INSERTOR-EXTRACTOR</t>
  </si>
  <si>
    <t>332.172AF396</t>
  </si>
  <si>
    <t>ESCOPLO LONGITUD 265 MM</t>
  </si>
  <si>
    <t>332.19AF393</t>
  </si>
  <si>
    <t>ESCOPLO LONGITUD 260 MM</t>
  </si>
  <si>
    <t>332.352AF397</t>
  </si>
  <si>
    <t>INSERTOR EXTRACTOR PARA PLACAS</t>
  </si>
  <si>
    <t>3320/10</t>
  </si>
  <si>
    <t>TORNILLO CANULADO 7.0X75</t>
  </si>
  <si>
    <t>3320/15</t>
  </si>
  <si>
    <t>TORNILLO CANULADO 7.0X100</t>
  </si>
  <si>
    <t>3320-01</t>
  </si>
  <si>
    <t>TORNILLO CANULADO 7.0 X 30MM</t>
  </si>
  <si>
    <t>3320-02</t>
  </si>
  <si>
    <t>TORNILLO CANULADO 35</t>
  </si>
  <si>
    <t>3320-03</t>
  </si>
  <si>
    <t>TORNILLO CANULADO 7.0 X 40MM</t>
  </si>
  <si>
    <t>3320-04</t>
  </si>
  <si>
    <t>TORNILLO CANULADO  7.0</t>
  </si>
  <si>
    <t>3320-05</t>
  </si>
  <si>
    <t>TORNILLO CANULADO 7.0 X 50MM</t>
  </si>
  <si>
    <t>3320-06</t>
  </si>
  <si>
    <t>TORNILLO CANULADO 7.0 X 55MM</t>
  </si>
  <si>
    <t>3320-13</t>
  </si>
  <si>
    <t>TORNILLO CANULADO 7.0 X 115MM</t>
  </si>
  <si>
    <t>3320-14</t>
  </si>
  <si>
    <t>TORNILLO CANULADO 120MM X 16</t>
  </si>
  <si>
    <t>3321/01</t>
  </si>
  <si>
    <t>3321/02</t>
  </si>
  <si>
    <t>TORNILLO CANULADO 7.0 X 45</t>
  </si>
  <si>
    <t>3321/03</t>
  </si>
  <si>
    <t>TORNILLO CANULADO 7.0 X 50</t>
  </si>
  <si>
    <t>3321/04</t>
  </si>
  <si>
    <t>TORNILLO CANULADO 7.0 X 55</t>
  </si>
  <si>
    <t>3321/05</t>
  </si>
  <si>
    <t>TORNILLO CANULADO 7.0 X 60</t>
  </si>
  <si>
    <t>3321/06</t>
  </si>
  <si>
    <t>TORNILLO CANULADO 7.0 X 65</t>
  </si>
  <si>
    <t>3321/07</t>
  </si>
  <si>
    <t>TORNILLO CANULADO 7.0 X 70</t>
  </si>
  <si>
    <t>3321/15</t>
  </si>
  <si>
    <t>TORNILLO CANULADO 7.0 X 110</t>
  </si>
  <si>
    <t>3322-00</t>
  </si>
  <si>
    <t>ARANDELA GRANDE 19MM</t>
  </si>
  <si>
    <t>3322-01</t>
  </si>
  <si>
    <t>ARANDELA MEDIANA 16MM</t>
  </si>
  <si>
    <t>333.08AF395</t>
  </si>
  <si>
    <t>PATRON TRIANGULAR LONG.</t>
  </si>
  <si>
    <t>AGUJA GUIA DHS/DCS 2.5MM</t>
  </si>
  <si>
    <t>338.002AF3660</t>
  </si>
  <si>
    <t>aGUJA GUÍA DE 2.5MM, con punta de broca long 300mm, aleación cobalto cromo</t>
  </si>
  <si>
    <t>338.002AF3661</t>
  </si>
  <si>
    <t>Aguja guía de 2.5mm, con punta de broca, long 300mm, aleación cobalto cromo</t>
  </si>
  <si>
    <t>338.002AF3662</t>
  </si>
  <si>
    <t>338.002AF3663</t>
  </si>
  <si>
    <t>GRANULADO CHRONOS DE 1.4 A</t>
  </si>
  <si>
    <t>338.280-AF3029</t>
  </si>
  <si>
    <t>Impactador DHS para tecnica de insercion en un solo paso</t>
  </si>
  <si>
    <t>338.310AF1176</t>
  </si>
  <si>
    <t>TORNILLO DE CONEXION PARA LLAV</t>
  </si>
  <si>
    <t>338.310AF1178</t>
  </si>
  <si>
    <t>338.310AF2144</t>
  </si>
  <si>
    <t>338.3AF470</t>
  </si>
  <si>
    <t>Llave DHS para inserción</t>
  </si>
  <si>
    <t>338.470AF161</t>
  </si>
  <si>
    <t>FRESA DCS</t>
  </si>
  <si>
    <t>338.490-AF4015</t>
  </si>
  <si>
    <t>Adaptador de anclaje rapido para perforadora pequeña</t>
  </si>
  <si>
    <t>338.61AF53</t>
  </si>
  <si>
    <t>BARRITA DE SUJECION PARA GANCHOS</t>
  </si>
  <si>
    <t>340.990-AF3996</t>
  </si>
  <si>
    <t>Avellanator grande log180mm, para tornillos de cortical 4.5mm</t>
  </si>
  <si>
    <t>UNIFLEX HUMERAL NAIL 8MM X18CM</t>
  </si>
  <si>
    <t>UNIFLEX HUMERAL NAIL 8MMX20CM</t>
  </si>
  <si>
    <t>UNIFLEX HUMERAL NAIL 8MMX22CM</t>
  </si>
  <si>
    <t>UNIFLEX HUMERAL NAIL 9MMX20CM</t>
  </si>
  <si>
    <t>UNIFLEX HUMERAL NAIL 9MMX22CM</t>
  </si>
  <si>
    <t>UNIFLEX  HUMERAL NAIL 9MMX24CM</t>
  </si>
  <si>
    <t>UNIFLEX HUMERAL NAIL 9 X 28 MM</t>
  </si>
  <si>
    <t>TI RETROGRADE HMRL NL 8MMX18C</t>
  </si>
  <si>
    <t>TI RETROGRADE HMRL NL 8X20CM</t>
  </si>
  <si>
    <t>TI RETROGRADE HMRL NL 8X22CM</t>
  </si>
  <si>
    <t>TI RETROGRADE HMRL NL 8X24CM</t>
  </si>
  <si>
    <t>TI RETROGRADE HMRL NL 8X26CM</t>
  </si>
  <si>
    <t>TI RETROGRADE HMRL NL 8MM  X</t>
  </si>
  <si>
    <t>TI RETROGRADE HMRL NL 9X24CM</t>
  </si>
  <si>
    <t>TI RETROGRADE HMRL NL  9 X26CM</t>
  </si>
  <si>
    <t>TI RETROGRADE HMRL NL 9 MM X</t>
  </si>
  <si>
    <t>3418-00</t>
  </si>
  <si>
    <t>FRESA CANULADA</t>
  </si>
  <si>
    <t>3430-30</t>
  </si>
  <si>
    <t>3435-35</t>
  </si>
  <si>
    <t>3440-40</t>
  </si>
  <si>
    <t>3445-45</t>
  </si>
  <si>
    <t>3450-50</t>
  </si>
  <si>
    <t>PERNO DE BLOQUEO 4.5X16</t>
  </si>
  <si>
    <t>PERNO DE BLOQUEO 4.5X18</t>
  </si>
  <si>
    <t>PERNO DE BLOQUEO 4.5X22</t>
  </si>
  <si>
    <t>PERNO DE BLOQUEO 4.5X24</t>
  </si>
  <si>
    <t>PERNO DE BLOQUEO 4.5X28</t>
  </si>
  <si>
    <t>PERNO DE BLOQUEO 4.5X30</t>
  </si>
  <si>
    <t>PERNO DE BLOQUEO 4.5X32</t>
  </si>
  <si>
    <t>PERNO DE BLOQUEO 4.5X34</t>
  </si>
  <si>
    <t>PERNO DE BLOQUEO 4.5X36</t>
  </si>
  <si>
    <t>PERNO DE BLOQUEO 4.5X38</t>
  </si>
  <si>
    <t>PERNO DE BLOQUEO 4.5X40</t>
  </si>
  <si>
    <t>PERNO DE BLOQUEO 4.5X42</t>
  </si>
  <si>
    <t>PERNO DE BLOQUEO 4.5X44</t>
  </si>
  <si>
    <t>PERNO DE BLOQUEO 4.5X46</t>
  </si>
  <si>
    <t>3455-55</t>
  </si>
  <si>
    <t>3460-60</t>
  </si>
  <si>
    <t>347.901AF491</t>
  </si>
  <si>
    <t>Alicates planos puntiagudos, para placas 1.0 hasta 2.4 mm</t>
  </si>
  <si>
    <t>347.985AF534</t>
  </si>
  <si>
    <t>Pinzas para tornillos de cortical de 1.0 a 2.4 mm</t>
  </si>
  <si>
    <t>3470-70</t>
  </si>
  <si>
    <t>3475-75</t>
  </si>
  <si>
    <t>3480-80</t>
  </si>
  <si>
    <t>3485-85</t>
  </si>
  <si>
    <t>3490-90</t>
  </si>
  <si>
    <t>3495-95</t>
  </si>
  <si>
    <t>3500-100</t>
  </si>
  <si>
    <t>3505-00</t>
  </si>
  <si>
    <t>2.0 MM X 750 SS CABLE</t>
  </si>
  <si>
    <t>2.0 MM SS CRIMP SLEEVE</t>
  </si>
  <si>
    <t>CABLE COMBO STAINLESS 2.0MM</t>
  </si>
  <si>
    <t>DYNAMIC COMP. CBLE PLATE 3A</t>
  </si>
  <si>
    <t>DYNAMIC COMP PLATE 5 HUECOS</t>
  </si>
  <si>
    <t>DYNAMIC COMP PLATE 7 HUECOS</t>
  </si>
  <si>
    <t>DYNAMIC COMP PLATE 9A</t>
  </si>
  <si>
    <t>DYNAMIC COMP PLATE SS 11 HOLE</t>
  </si>
  <si>
    <t>351.050 AF2719</t>
  </si>
  <si>
    <t>PROTECTOR DE PARTES BLANDAS</t>
  </si>
  <si>
    <t>351.050-1AF1788</t>
  </si>
  <si>
    <t>351.050AF1787</t>
  </si>
  <si>
    <t>351.050AF2542</t>
  </si>
  <si>
    <t>aguja guia de 4.0</t>
  </si>
  <si>
    <t>351.060-1AF1354</t>
  </si>
  <si>
    <t>aguja guia de 4.0 mm longitud</t>
  </si>
  <si>
    <t>351.060-1AF1356</t>
  </si>
  <si>
    <t>351.060-1AF1611</t>
  </si>
  <si>
    <t>351.060-2AF1612</t>
  </si>
  <si>
    <t>351.060-3AF1613</t>
  </si>
  <si>
    <t>351.060AF1353</t>
  </si>
  <si>
    <t>351.060AF1355</t>
  </si>
  <si>
    <t>351.060AF1610</t>
  </si>
  <si>
    <t>351.150 AF2720</t>
  </si>
  <si>
    <t>351.270AF1334</t>
  </si>
  <si>
    <t>BROCA CANULADA DE 13.0 MM</t>
  </si>
  <si>
    <t>351.719AF2612</t>
  </si>
  <si>
    <t>TUBO ALARGADOR P/GUIA DE FRESADO.</t>
  </si>
  <si>
    <t>351.782-1AF1790</t>
  </si>
  <si>
    <t>PINZAS DE SUJECION P/GUIA DE F</t>
  </si>
  <si>
    <t>351.782AF1789</t>
  </si>
  <si>
    <t>351.920-1AF1792</t>
  </si>
  <si>
    <t>FRESA MEDULAR MANUAL DE 6.0MM</t>
  </si>
  <si>
    <t>351.920AF1791</t>
  </si>
  <si>
    <t>351.920AF36</t>
  </si>
  <si>
    <t>fresa medular manual de 6,0mm</t>
  </si>
  <si>
    <t>351.930-1AF1794</t>
  </si>
  <si>
    <t>FRESA MEDULAR MANUAL 7.0MM</t>
  </si>
  <si>
    <t>351.930AF1793</t>
  </si>
  <si>
    <t>351.930AF37</t>
  </si>
  <si>
    <t>fresa medular manual de 7,0mm</t>
  </si>
  <si>
    <t>351.940-1AF1796</t>
  </si>
  <si>
    <t>FRESA MEDULAR MANUAL 8.0 MM</t>
  </si>
  <si>
    <t>351.940AF1795</t>
  </si>
  <si>
    <t>351.940AF38</t>
  </si>
  <si>
    <t>fresa medular manual de 8.0mm</t>
  </si>
  <si>
    <t>3510-110</t>
  </si>
  <si>
    <t>Guía de fresado SynReam de 2.5mm, larga longitud 1150mm</t>
  </si>
  <si>
    <t>352.033 AF2717</t>
  </si>
  <si>
    <t>GUIA DE FRESADO SYNREAM DE 2.5MM, LARGA LONG. 1150MM</t>
  </si>
  <si>
    <t>352.033-1AF1798</t>
  </si>
  <si>
    <t>GUIA DE FRESADO SYNREAM 2.5MM</t>
  </si>
  <si>
    <t>352.033-2AF1799</t>
  </si>
  <si>
    <t>352.033-3AF1800</t>
  </si>
  <si>
    <t>352.033AF1797</t>
  </si>
  <si>
    <t>352.033AF67</t>
  </si>
  <si>
    <t>GUIA DE FRESADO</t>
  </si>
  <si>
    <t>352.040 AF2716</t>
  </si>
  <si>
    <t>ARBOL FLEXIBLE SYNREAM</t>
  </si>
  <si>
    <t>352.040AF1801</t>
  </si>
  <si>
    <t>352.041-1AF1803</t>
  </si>
  <si>
    <t>CEPILLO DE LIMPIEZA 3.6MM LONG</t>
  </si>
  <si>
    <t>352.041AF1802</t>
  </si>
  <si>
    <t>352.050-1AF1805</t>
  </si>
  <si>
    <t>CABEZA DE REPOSICION RECTA</t>
  </si>
  <si>
    <t>352.050AF1804</t>
  </si>
  <si>
    <t>352.055-1AF1807</t>
  </si>
  <si>
    <t>CABEZA DE REPOSICION ANGULADA</t>
  </si>
  <si>
    <t>352.055AF1806</t>
  </si>
  <si>
    <t>352.085-1AF1809</t>
  </si>
  <si>
    <t>CABEZAL DE FRESADO INTRAMEDULA</t>
  </si>
  <si>
    <t>352.085AF1808</t>
  </si>
  <si>
    <t>352.090-1AF1811</t>
  </si>
  <si>
    <t>352.090AF1810</t>
  </si>
  <si>
    <t>352.095-1AF1813</t>
  </si>
  <si>
    <t>352.095AF1812</t>
  </si>
  <si>
    <t>352.100 AF2718</t>
  </si>
  <si>
    <t>CABEZAL DE FRESADO INTRAMEDULAR SYNREAM 10.0MM</t>
  </si>
  <si>
    <t>352.100AF1814</t>
  </si>
  <si>
    <t>352.105-1AF1816</t>
  </si>
  <si>
    <t>352.105AF1815</t>
  </si>
  <si>
    <t>352.110-1AF1818</t>
  </si>
  <si>
    <t>352.110AF1817</t>
  </si>
  <si>
    <t>352.115-1AF1820</t>
  </si>
  <si>
    <t>352.115AF1819</t>
  </si>
  <si>
    <t>352.120-1AF1822</t>
  </si>
  <si>
    <t>352.120AF1821</t>
  </si>
  <si>
    <t>352.125-1AF1824</t>
  </si>
  <si>
    <t>352.125AF1823</t>
  </si>
  <si>
    <t>352.130-1AF1826</t>
  </si>
  <si>
    <t>352.130AF1825</t>
  </si>
  <si>
    <t>352.135-1AF1828</t>
  </si>
  <si>
    <t>352.135AF1827</t>
  </si>
  <si>
    <t>352.140-1AF1830</t>
  </si>
  <si>
    <t>352.140AF1829</t>
  </si>
  <si>
    <t>352.145-1AF1832</t>
  </si>
  <si>
    <t>352.145AF1831</t>
  </si>
  <si>
    <t>352.150-1AF1834</t>
  </si>
  <si>
    <t>352.150AF1833</t>
  </si>
  <si>
    <t>355.041AF399</t>
  </si>
  <si>
    <t>VARILLA GUIA DE 3.0MM CON PUNTA</t>
  </si>
  <si>
    <t>355.06AF400</t>
  </si>
  <si>
    <t>VARILLA GUIA DE 4.0 MM PARA FEMUR</t>
  </si>
  <si>
    <t>Llave tubular de 11.0mm, canulada</t>
  </si>
  <si>
    <t>355.140-1AF1411</t>
  </si>
  <si>
    <t>LLAVE TUBULAR DE 11 CANULADA</t>
  </si>
  <si>
    <t>355.140AF1410</t>
  </si>
  <si>
    <t>355.140AF642</t>
  </si>
  <si>
    <t>llave tabular de 11.0 mm canulada</t>
  </si>
  <si>
    <t>355.160AF643</t>
  </si>
  <si>
    <t>pieza de inserccion curva</t>
  </si>
  <si>
    <t>355.220AF644</t>
  </si>
  <si>
    <t>guia corredora canulada</t>
  </si>
  <si>
    <t>355.280-AF3085</t>
  </si>
  <si>
    <t>Mango para Ref 355.220</t>
  </si>
  <si>
    <t>355.280AF645</t>
  </si>
  <si>
    <t>mango flexible para fef. 355,220</t>
  </si>
  <si>
    <t>355.399AF2643</t>
  </si>
  <si>
    <t>GANCHO DE EXTRACCION DE 3.7MM P/CLAVOS CANULADOS</t>
  </si>
  <si>
    <t>355.410AF646</t>
  </si>
  <si>
    <t>arco de insercion para clavos intramedulares</t>
  </si>
  <si>
    <t>355.440AF647</t>
  </si>
  <si>
    <t>boquilla conica con rosca para clavos intramedulares</t>
  </si>
  <si>
    <t>355.490AF648</t>
  </si>
  <si>
    <t>355.500AF649</t>
  </si>
  <si>
    <t>355.510AF650</t>
  </si>
  <si>
    <t>355.530AF651</t>
  </si>
  <si>
    <t>355.540AF652</t>
  </si>
  <si>
    <t>355.550AF653</t>
  </si>
  <si>
    <t>355.600AF656</t>
  </si>
  <si>
    <t>guia distal</t>
  </si>
  <si>
    <t>355.620AF657</t>
  </si>
  <si>
    <t>orientador</t>
  </si>
  <si>
    <t>355.690AF658</t>
  </si>
  <si>
    <t>lamina antirradiacion</t>
  </si>
  <si>
    <t>355.790AF659</t>
  </si>
  <si>
    <t>medido de profundidad</t>
  </si>
  <si>
    <t>BROCA DIA 4.0/4.5, L 225/200</t>
  </si>
  <si>
    <t>356.715AF2636</t>
  </si>
  <si>
    <t>TUBO DE ENCAJE HEXAGONAL DE 11.0/11.0MM, CANULADO</t>
  </si>
  <si>
    <t>356.717AF2635</t>
  </si>
  <si>
    <t>AGUJA GUIA DE 2.8MM, LONG. 460MM, CON GANCHO</t>
  </si>
  <si>
    <t>357.127AF1335</t>
  </si>
  <si>
    <t>VAINA DE PROTECCION</t>
  </si>
  <si>
    <t>357.128AF1336</t>
  </si>
  <si>
    <t>GUIA DE BROCA 13.0/3.2</t>
  </si>
  <si>
    <t>357.220AF1297</t>
  </si>
  <si>
    <t>357.220AF1337</t>
  </si>
  <si>
    <t>357.220AF1839</t>
  </si>
  <si>
    <t>357.220AF2543</t>
  </si>
  <si>
    <t>GUIA CORREDERA P/REF 357.250</t>
  </si>
  <si>
    <t>357.250AF2496</t>
  </si>
  <si>
    <t>MARTILLO DESLIZANTE P/REFS 357.220 Y 357.221</t>
  </si>
  <si>
    <t>357.340AF1338</t>
  </si>
  <si>
    <t>357.360AF1339</t>
  </si>
  <si>
    <t>TORNILLO DE EXTRACCION</t>
  </si>
  <si>
    <t>357.365AF2469</t>
  </si>
  <si>
    <t>BRAZO DIRECCIONAL PARA TFN DE 125°</t>
  </si>
  <si>
    <t>357.366AF1596</t>
  </si>
  <si>
    <t>BRAZO DIRECCIONAL 130 GRADOS P</t>
  </si>
  <si>
    <t>357.366AF2497</t>
  </si>
  <si>
    <t>BRAZO DIRECCIONAL P/TFN DE 130°</t>
  </si>
  <si>
    <t>357.367-1AF150</t>
  </si>
  <si>
    <t>BBRAZO DIRECCIONAL PARA TFN 13</t>
  </si>
  <si>
    <t>357.367AF149</t>
  </si>
  <si>
    <t>357.367AF2470</t>
  </si>
  <si>
    <t>BRAZO DIRECCIONAL PARA TFN DE 135°</t>
  </si>
  <si>
    <t>357.369AF1597</t>
  </si>
  <si>
    <t>VAINA GUIA PARA HOJA ESPIRAL P</t>
  </si>
  <si>
    <t>357.369AF2558</t>
  </si>
  <si>
    <t>VAINA GUIA P/HOJA DE ESPIRAL P/TFN</t>
  </si>
  <si>
    <t>357.371AF2559</t>
  </si>
  <si>
    <t>TUERCA D SOSTEN Y COMPRENSION P/REF 357.369</t>
  </si>
  <si>
    <t>357.372AF1188</t>
  </si>
  <si>
    <t>IMPACTADOR PARA HOJA ESPIRAL P</t>
  </si>
  <si>
    <t>357.372AF2560</t>
  </si>
  <si>
    <t>IMPACTADOR P/HOJA ESPIRAL P/TFN</t>
  </si>
  <si>
    <t>357.372-AF3443</t>
  </si>
  <si>
    <t>Impactador para hoja espiral para TFN</t>
  </si>
  <si>
    <t>357.375-AF3443</t>
  </si>
  <si>
    <t>IMPACTADOR PARA HOJA ESPIRAL PARA TFN</t>
  </si>
  <si>
    <t>357.377-1AF1211</t>
  </si>
  <si>
    <t>TORN CONEX PARA HOJA ESPIRAL</t>
  </si>
  <si>
    <t>357.377AF1189</t>
  </si>
  <si>
    <t>357.377AF1210</t>
  </si>
  <si>
    <t>357.377AF2561</t>
  </si>
  <si>
    <t>TORNILLO DE CONEXION P/ HOJA ESPIRAL P/TFN</t>
  </si>
  <si>
    <t>357.377-AF3070</t>
  </si>
  <si>
    <t>Tornillo de conexion para hoja espiral para TFN</t>
  </si>
  <si>
    <t>357.377-AF3444</t>
  </si>
  <si>
    <t>TORNILLO DE CONEXION PARA HOJA ESPIRA PARA TFN</t>
  </si>
  <si>
    <t>357.378AF2473</t>
  </si>
  <si>
    <t>EXTRACTOR P/HOJAS ESPIRAL PARA TFN</t>
  </si>
  <si>
    <t>357.381AF2537</t>
  </si>
  <si>
    <t>GUIA DE BROCA 11.0/3.2 LONG 222MM P/REF 357.369</t>
  </si>
  <si>
    <t>357.383AF2562</t>
  </si>
  <si>
    <t>TROCAR 3.2MM LONG 232MM P/REF 357.381</t>
  </si>
  <si>
    <t>357.385AF2563</t>
  </si>
  <si>
    <t>REGLA P/AGUJA GUIA3.2MM P/REF 357.399</t>
  </si>
  <si>
    <t>357.386AF2564</t>
  </si>
  <si>
    <t>VAINA DE PROTECCION HISTICA 11.0/8.0 P/TFN</t>
  </si>
  <si>
    <t>357.387AF2564</t>
  </si>
  <si>
    <t>TROCAR 4.0MM LONG 176MM P/REF 357.389</t>
  </si>
  <si>
    <t>357.387AF2565</t>
  </si>
  <si>
    <t>TROCAR DE 4.0MM LONG 176MM P/REF 357.389</t>
  </si>
  <si>
    <t>357.389AF2538</t>
  </si>
  <si>
    <t>GUIA DE BROCA 8.0/4.0 LONG 164MM P/REF 357.386</t>
  </si>
  <si>
    <t>357.391AF2544</t>
  </si>
  <si>
    <t>REGLA RADIOGRAFICA PARA TFN</t>
  </si>
  <si>
    <t>357.392AF1298</t>
  </si>
  <si>
    <t>GUIA DE BROCA 17.0/3.2 LONGITU</t>
  </si>
  <si>
    <t>357.392AF2545</t>
  </si>
  <si>
    <t>GUIA DE BROCA 17.0/3.2 LONG 161MM P/REF 357.410</t>
  </si>
  <si>
    <t>357.393AF1299</t>
  </si>
  <si>
    <t>TROVAR DE 3.2 MM LINGITUD 172M</t>
  </si>
  <si>
    <t>357.393AF2546</t>
  </si>
  <si>
    <t>TROCAR DE 3.2 MM LONG 172MM P/REF 357.392</t>
  </si>
  <si>
    <t>BROCA DE 1.7.0MM LONG 300MM DE ANCLAJE P/REF.511.760</t>
  </si>
  <si>
    <t>357.394AF2037</t>
  </si>
  <si>
    <t>BROCA 17 CAN L300 REF 511.760</t>
  </si>
  <si>
    <t>357.395AF2547</t>
  </si>
  <si>
    <t>PIEZA DE CONEXION P/TFN P/REF 357.411</t>
  </si>
  <si>
    <t>357.396AF2566</t>
  </si>
  <si>
    <t>TORNILO DE EXTRACCION P/TFN</t>
  </si>
  <si>
    <t>357.397AF2548</t>
  </si>
  <si>
    <t>TORNILLO DE CONEXION CAULADO P/TFN</t>
  </si>
  <si>
    <t>357.398AF1300</t>
  </si>
  <si>
    <t>VASTAGO HEXAGONAL DE 8.0MM,</t>
  </si>
  <si>
    <t>357.398AF1340</t>
  </si>
  <si>
    <t>357.398AF1840</t>
  </si>
  <si>
    <t>357.398AF2549</t>
  </si>
  <si>
    <t>VASTAGO HEXAGONAL 8.0MM CANULADO LONG125MM</t>
  </si>
  <si>
    <t>357.399-10AF1491</t>
  </si>
  <si>
    <t>GUIA 3.2</t>
  </si>
  <si>
    <t>357.399-11AF1492</t>
  </si>
  <si>
    <t>357.399-12AF1493</t>
  </si>
  <si>
    <t>357.399-13AF1494</t>
  </si>
  <si>
    <t>357.399-1AF1482</t>
  </si>
  <si>
    <t>357.399-2AF1483</t>
  </si>
  <si>
    <t>357.399-3AF1484</t>
  </si>
  <si>
    <t>357.399-4AF1485</t>
  </si>
  <si>
    <t>357.399-5AF1486</t>
  </si>
  <si>
    <t>357.399-6AF1487</t>
  </si>
  <si>
    <t>357.399-7AF1488</t>
  </si>
  <si>
    <t>357.399-8AF1489</t>
  </si>
  <si>
    <t>357.399-9AF1490</t>
  </si>
  <si>
    <t>357.399AF1481</t>
  </si>
  <si>
    <t>357.399AF2550</t>
  </si>
  <si>
    <t>AGUJA GUIA DE 3.2 LONG 400MM</t>
  </si>
  <si>
    <t>357.399AF2613</t>
  </si>
  <si>
    <t>AGUJA GUIA DE 3.2MM, LONGITUD 400MM</t>
  </si>
  <si>
    <t>357.402AF2567</t>
  </si>
  <si>
    <t>MEDIDOR DE PROFUNDIDAD P/TORNILLOS  D BLOQUE 5.0MM</t>
  </si>
  <si>
    <t>357.403AF1259</t>
  </si>
  <si>
    <t>FRESA DE 6.0/10.0 MM CANULADA</t>
  </si>
  <si>
    <t>357.403AF2568</t>
  </si>
  <si>
    <t>FRESA DE 6.0/10.0MM CAN ULADA LONG 435MM REF 511.760</t>
  </si>
  <si>
    <t>BROCA DE 11.0MM CONICA LONG 280MM P/REF 511.760</t>
  </si>
  <si>
    <t>357.404AF1426</t>
  </si>
  <si>
    <t>BROCA DE 11.0mm, CONICA,</t>
  </si>
  <si>
    <t>357.405AF2250</t>
  </si>
  <si>
    <t>BROCA DE 4.0MM, CALIBRADA, L260/60, 3 ARISTA</t>
  </si>
  <si>
    <t>357.407-1AF1510</t>
  </si>
  <si>
    <t>CALIBRATED DRILL BIT 4.0MM</t>
  </si>
  <si>
    <t>357.407-1AF1963</t>
  </si>
  <si>
    <t>357.407-2AF1964</t>
  </si>
  <si>
    <t>357.407-3AF1965</t>
  </si>
  <si>
    <t>357.407AF1011</t>
  </si>
  <si>
    <t>357.407AF1509</t>
  </si>
  <si>
    <t>357.407AF1598</t>
  </si>
  <si>
    <t>357.407AF1962</t>
  </si>
  <si>
    <t>357.407-AF3809</t>
  </si>
  <si>
    <t>BROCA 4.0MM CALIBRADA</t>
  </si>
  <si>
    <t>357.408AF2569</t>
  </si>
  <si>
    <t>AGUJA DE LIMPIEZA DE 3.2MM</t>
  </si>
  <si>
    <t>357.409AF2570</t>
  </si>
  <si>
    <t>CEPILLO DE LIMPIEZA DE 3.2MM</t>
  </si>
  <si>
    <t>357.410AF1301</t>
  </si>
  <si>
    <t>357.410AF2551</t>
  </si>
  <si>
    <t>VAINA DE PROTECCION HISTICA 22.0/17.0 P/REF 357.394</t>
  </si>
  <si>
    <t>357.411AF2552</t>
  </si>
  <si>
    <t>ARCO DE INSERCION P/TFN</t>
  </si>
  <si>
    <t>357.412AF2553</t>
  </si>
  <si>
    <t>PUNZON P/TFN</t>
  </si>
  <si>
    <t>357.413AF2571</t>
  </si>
  <si>
    <t>GUIA DE BROCA 5.6/3.2 LONG 198MM</t>
  </si>
  <si>
    <t>357.413AF2617</t>
  </si>
  <si>
    <t>GUIA DE BROCA 5.6/3.2, LONG 198MM</t>
  </si>
  <si>
    <t>357.414AF2572</t>
  </si>
  <si>
    <t>TUBO DE ENCAJE HEXAGONAL 11.0MM LONG 180MM</t>
  </si>
  <si>
    <t>357.415AF2573</t>
  </si>
  <si>
    <t>VASTAGO HEXAGONAL 5.0MM LONG 210M</t>
  </si>
  <si>
    <t>357.415AF2637</t>
  </si>
  <si>
    <t>VASTAGO HEXAGONAL DE 5.0MM, LONG. 210MM</t>
  </si>
  <si>
    <t>357.417AF2582</t>
  </si>
  <si>
    <t>DESTORNILLADOR HEXAGONAL FLEXIBLE DE 5.0MM RECUBIERTO</t>
  </si>
  <si>
    <t>357.417-AF3845</t>
  </si>
  <si>
    <t>DESTORNILLADOR HEXAGONAL FLEXIBLE DE 5.0</t>
  </si>
  <si>
    <t>357.515AF2554</t>
  </si>
  <si>
    <t>DESTORNILLADOR HEXAGONAL C/CBZA ESFERICA 8.0MM</t>
  </si>
  <si>
    <t>357.920AF2574</t>
  </si>
  <si>
    <t>SOPORTE DIRECCIONAL P/TECNICA MISS NAIL P/TFN</t>
  </si>
  <si>
    <t>35-713</t>
  </si>
  <si>
    <t>CAMERA DRAPE 13X250 CM</t>
  </si>
  <si>
    <t>357-399</t>
  </si>
  <si>
    <t>GUIA 3.2 X 400MM</t>
  </si>
  <si>
    <t>357-399-1AF1836</t>
  </si>
  <si>
    <t>357-399-2AF1837</t>
  </si>
  <si>
    <t>357-399-3AF1838</t>
  </si>
  <si>
    <t>357-399AF1835</t>
  </si>
  <si>
    <t>359.205AF3310</t>
  </si>
  <si>
    <t>IMPACTADOR PARA TEN RECTO</t>
  </si>
  <si>
    <t>359.205-AF3466</t>
  </si>
  <si>
    <t>IMPACTADOR PARA TEN, RECTO</t>
  </si>
  <si>
    <t>359.206-AF3311</t>
  </si>
  <si>
    <t>Impactador para Ten biselado</t>
  </si>
  <si>
    <t>359.206-AF3467</t>
  </si>
  <si>
    <t>IMPACTADOR PARA TEN, BISELADO</t>
  </si>
  <si>
    <t>359.213-AF3081</t>
  </si>
  <si>
    <t>Punzon para TEN</t>
  </si>
  <si>
    <t>359.213AF3305</t>
  </si>
  <si>
    <t>PUNZON PARA TEN</t>
  </si>
  <si>
    <t>359.213-AF3460</t>
  </si>
  <si>
    <t>359.215-AF3393</t>
  </si>
  <si>
    <t>ALICATES DE EXTRACCION PARA TEN</t>
  </si>
  <si>
    <t>359.215-AF3459</t>
  </si>
  <si>
    <t>ALICATES DE EEXTRACCION PARA TEN</t>
  </si>
  <si>
    <t>359.217AF3306</t>
  </si>
  <si>
    <t>CORTADOR PARA TEN</t>
  </si>
  <si>
    <t>359.217-AF3463</t>
  </si>
  <si>
    <t>359.218AF1901</t>
  </si>
  <si>
    <t>GUIA CORREDERA PARA TEN</t>
  </si>
  <si>
    <t>359.218AF266</t>
  </si>
  <si>
    <t>359.218AF3307</t>
  </si>
  <si>
    <t>359.218-AF3585</t>
  </si>
  <si>
    <t>Guia Corredera para TEN</t>
  </si>
  <si>
    <t>359.219AF1480</t>
  </si>
  <si>
    <t>IMPACTADOR PARA TEN</t>
  </si>
  <si>
    <t>359.219AF1902</t>
  </si>
  <si>
    <t>359.219AF1966</t>
  </si>
  <si>
    <t>359.219AF264</t>
  </si>
  <si>
    <t>359.219-AF2921</t>
  </si>
  <si>
    <t>359.219-AF2922</t>
  </si>
  <si>
    <t>359.219-AF3559</t>
  </si>
  <si>
    <t>359.219-AF4018</t>
  </si>
  <si>
    <t>359.221AF2475</t>
  </si>
  <si>
    <t>MARTILLO COMBINADO P/TEN</t>
  </si>
  <si>
    <t>359.221AF3308</t>
  </si>
  <si>
    <t>MARTILLO COMBINADO PARA TEN</t>
  </si>
  <si>
    <t>359.221-AF3464</t>
  </si>
  <si>
    <t>359.222AF3312</t>
  </si>
  <si>
    <t>PIEZA DE DESTORNILLADOR PARA CASQULLO DE CIERRE PARA TEN 3.0 A4.0 MM REF475.900</t>
  </si>
  <si>
    <t>359.222-AF3468</t>
  </si>
  <si>
    <t>PIEZA DE DESTORNILLADOR PARA CASQUILLO DE CIERRE PARA TEN DE 3.0 A 4.0 MM</t>
  </si>
  <si>
    <t>359.226AF3313</t>
  </si>
  <si>
    <t>PIEZA DE DESTORNILLADOR PARA CASQUILLO DE CIERRE PARA TEN 1.5 A2.5MM REF475.9005</t>
  </si>
  <si>
    <t>359.226-AF3469</t>
  </si>
  <si>
    <t>PIEZA DE DESTORNILLADOR PARA CASQUILLO DE CIERRE PARA TEN 1.5 A 2.5 MM</t>
  </si>
  <si>
    <t>360.253AF2575</t>
  </si>
  <si>
    <t>DISPOSITIVO D BLOQUEO P/VAINA D SUJECCION REF 314.110</t>
  </si>
  <si>
    <t>360.255AF2555</t>
  </si>
  <si>
    <t>PATRO P/GUIA DE FRESADO P/TFN</t>
  </si>
  <si>
    <t>365.31.300AF2601</t>
  </si>
  <si>
    <t>Metal averhead cabinet daniela c</t>
  </si>
  <si>
    <t>387.550-AF3302</t>
  </si>
  <si>
    <t>INDICADOR DE LONGITUD DE TORNILLO PARA ATORNILLADO DE LA APOFISIS ODONTOIDES LOG190MM</t>
  </si>
  <si>
    <t>387.570AF1903</t>
  </si>
  <si>
    <t>AVELLANADOR CANULADO CORTO</t>
  </si>
  <si>
    <t>388.079AF1230</t>
  </si>
  <si>
    <t>SCREWDRIVER SHAFT 3.5MM, WITH</t>
  </si>
  <si>
    <t>388.079AF222</t>
  </si>
  <si>
    <t>388.135-AF3004</t>
  </si>
  <si>
    <t>LLAVE HEXAGONAL DE 3.5 MM CON MANGO EN T</t>
  </si>
  <si>
    <t>388.135-AF3084</t>
  </si>
  <si>
    <t>Llave Hexagonal de 3.5 mm cm con mago</t>
  </si>
  <si>
    <t>388.14AF54</t>
  </si>
  <si>
    <t>LLAVE TABULAR DE 6.0MM</t>
  </si>
  <si>
    <t>388.353AF1231</t>
  </si>
  <si>
    <t>ALICATES DE AXTRACCION PARA CL</t>
  </si>
  <si>
    <t>388.359AF163</t>
  </si>
  <si>
    <t>VAINA DE SUJECION PARA TORNILL</t>
  </si>
  <si>
    <t>388.364AF164</t>
  </si>
  <si>
    <t>388.366-AF2918</t>
  </si>
  <si>
    <t>DESTORNILLADOR PARA CASQUILLO DE CIERRE CLICK", AUTOSUJETANTE , LARGO CON MANGO ESTRIADO</t>
  </si>
  <si>
    <t>388.375-AF2979</t>
  </si>
  <si>
    <t>Destornillador para casquillo de cierre click x austosujetante con mago estriado</t>
  </si>
  <si>
    <t>388.375-AF3422</t>
  </si>
  <si>
    <t>388.502AF69</t>
  </si>
  <si>
    <t>IMPACTADOR PARA CASQUILLO</t>
  </si>
  <si>
    <t>388.532AF1460</t>
  </si>
  <si>
    <t>REAMER FOR PREASSEMBLED PEDICL</t>
  </si>
  <si>
    <t>388.538-AF3425</t>
  </si>
  <si>
    <t>Lezna pedicular de 2.8mm</t>
  </si>
  <si>
    <t>388.540AF26</t>
  </si>
  <si>
    <t>lezna de profundidad para pediculo de 3,8 mm</t>
  </si>
  <si>
    <t>388.545-AF2919</t>
  </si>
  <si>
    <t>INSTRUMENTO PALPADOR PARA CANAL DE TORNILLOS RECTO, DE 2.3 MM, LONGITUD DE 275MM</t>
  </si>
  <si>
    <t>388.546AF1232</t>
  </si>
  <si>
    <t>INSTRUMENTO PAPPADOR</t>
  </si>
  <si>
    <t>388.551-AF3424</t>
  </si>
  <si>
    <t>Punzón de apertura pedicular de 3.0mm</t>
  </si>
  <si>
    <t>388.652AF2244</t>
  </si>
  <si>
    <t>LLAVE DE TRIQUETE CON MANGO T HEXAGONAL 6.0MM</t>
  </si>
  <si>
    <t>388.654AF1233</t>
  </si>
  <si>
    <t>LLAVE DE TRINQUETE CON MANGO</t>
  </si>
  <si>
    <t>388.656AF3915</t>
  </si>
  <si>
    <t>Punzón de apertura pedicular 4.0 mm mago de silecona Log 255 mm Tornillos perdicuar 4.0/7.0 mm</t>
  </si>
  <si>
    <t>388.870-AF2920</t>
  </si>
  <si>
    <t>BARRA DE PRUEBA DE 6.0 MM, LONGITUD 150MM</t>
  </si>
  <si>
    <t>388.87'0AF3916</t>
  </si>
  <si>
    <t>Barra de Prueba de 6.0mm, log 150mm</t>
  </si>
  <si>
    <t>389.37AF63</t>
  </si>
  <si>
    <t>SEPARADOR DE HOHMANN CURVO</t>
  </si>
  <si>
    <t>389.507AF3930</t>
  </si>
  <si>
    <t>Tapa de acero para vario case 1/1</t>
  </si>
  <si>
    <t>389.767AF1250</t>
  </si>
  <si>
    <t>CURETA PARA DISCO INTERVERTEBR</t>
  </si>
  <si>
    <t>389.768AF1251</t>
  </si>
  <si>
    <t>389.769AF1252</t>
  </si>
  <si>
    <t>389.770AF1253</t>
  </si>
  <si>
    <t>389.771AF1254</t>
  </si>
  <si>
    <t>389.857AF1255</t>
  </si>
  <si>
    <t>RETRACTOR DE PARTES BLANDAS</t>
  </si>
  <si>
    <t>389.858AF1256</t>
  </si>
  <si>
    <t>Rótula multi-pin, 6 posiciones, grande</t>
  </si>
  <si>
    <t>Rótula multi-pin, 4 posiciones, grande</t>
  </si>
  <si>
    <t>ROTULAS DE COMBINACION, acoplable, autosujetante</t>
  </si>
  <si>
    <t>ROTULA BARRA BARRA</t>
  </si>
  <si>
    <t>ROTULA ACOPLABLE</t>
  </si>
  <si>
    <t>Rótula de combinación, mediana, acoplable, autosujetante</t>
  </si>
  <si>
    <t>Rótula, mediana, acoplable, autosujetante</t>
  </si>
  <si>
    <t>ROTULA COMBINACION 8/11 ACOPABLE</t>
  </si>
  <si>
    <t>390.381-AF3980</t>
  </si>
  <si>
    <t>Caja Grafica para placa LCP 4.5/5.0 para femur proximal</t>
  </si>
  <si>
    <t>391.771AF1592</t>
  </si>
  <si>
    <t>CABEZAL DE CORTE DE PERNOS DE</t>
  </si>
  <si>
    <t>Alicates p/doblar alambres, long. 155mm, p/agujas hasta de 1.25mm</t>
  </si>
  <si>
    <t>391.820-1AF2003</t>
  </si>
  <si>
    <t>ALICATES P/DOBLAR ALAMBRE</t>
  </si>
  <si>
    <t>391.820-2AF2004</t>
  </si>
  <si>
    <t>391.820AF1145</t>
  </si>
  <si>
    <t>391.820AF2002</t>
  </si>
  <si>
    <t>391.820-AF2826</t>
  </si>
  <si>
    <t>ALICATE PARA DOBLAR ALAMBRES, LONG. 155MM P/AGUJAS DE 0.00 HASTA 1.25MM</t>
  </si>
  <si>
    <t>391.820-AF3476</t>
  </si>
  <si>
    <t>ALICATE PARA DOBLAR ALAMBRE LONG 155MM PARA AGUJAS HASTA DE 1.25MM</t>
  </si>
  <si>
    <t>391.930-1AF1095</t>
  </si>
  <si>
    <t>Cortador de clavos de fuerza</t>
  </si>
  <si>
    <t>391.930AF1094</t>
  </si>
  <si>
    <t>391.930-AF2926</t>
  </si>
  <si>
    <t>Alicates grandes para cortar alambre con multiplicacion LOG 220M</t>
  </si>
  <si>
    <t>391.930-AF3479</t>
  </si>
  <si>
    <t>AICATES GRANDES PARA CORTAR ALAMBRES CON MULTIPLICACION LONG 220MM</t>
  </si>
  <si>
    <t>391.931AF100</t>
  </si>
  <si>
    <t>ALICATE DE CORTE PLACA 230MM</t>
  </si>
  <si>
    <t>391.931AF1412</t>
  </si>
  <si>
    <t>ALICATE DE CORTE P/PLACAS</t>
  </si>
  <si>
    <t>391.962AF492</t>
  </si>
  <si>
    <t>Alicates para cortar y doblar agujas</t>
  </si>
  <si>
    <t>391.963-1AF102</t>
  </si>
  <si>
    <t>ALICATE UNIVERSAL PARA DOBLAR</t>
  </si>
  <si>
    <t>391.963AF101</t>
  </si>
  <si>
    <t>391.963-AF2913</t>
  </si>
  <si>
    <t>ALICATES UNIVERSALES PARA DOBLAR LONGITUD 165MM</t>
  </si>
  <si>
    <t>391.963-AF2914</t>
  </si>
  <si>
    <t>ALICATES UNIVERSALES PARA DOBLAR, LONGUTUD 165MM</t>
  </si>
  <si>
    <t>392.955-AF3005</t>
  </si>
  <si>
    <t>GUIA DE BROCA 4.0/2.5</t>
  </si>
  <si>
    <t>Mandril universal con mango en T</t>
  </si>
  <si>
    <t>393.100AF1341</t>
  </si>
  <si>
    <t>MANDRIL UNIVERSAL CON MANGO T</t>
  </si>
  <si>
    <t>393.100AF1413</t>
  </si>
  <si>
    <t>393.100AF1414</t>
  </si>
  <si>
    <t>393.100AF1841</t>
  </si>
  <si>
    <t>393.100AF2494</t>
  </si>
  <si>
    <t>393.100AF2645</t>
  </si>
  <si>
    <t>MANDRIL UNIVERSAL CON MANGO EN T</t>
  </si>
  <si>
    <t>393.100-AF3453</t>
  </si>
  <si>
    <t>393.100-AF3515</t>
  </si>
  <si>
    <t>MANDRILL UNIVERSAL CON  MANGO DE T</t>
  </si>
  <si>
    <t>393.100AF473</t>
  </si>
  <si>
    <t>mandril universal con mango en T</t>
  </si>
  <si>
    <t>393.101-AF3006</t>
  </si>
  <si>
    <t>ADAPTADOR PARA TORNILLO DE ZCHANZ SELDRILL DE 4.0 NM</t>
  </si>
  <si>
    <t>Adaptador p/tornillo de schanz seldril de 5.0mm</t>
  </si>
  <si>
    <t>393.103.AF2586</t>
  </si>
  <si>
    <t>ADAPTADOR P/TORNILLO DE SCHANZ SELDRILL 5.0MM</t>
  </si>
  <si>
    <t>393.103-AF2989</t>
  </si>
  <si>
    <t>Adaptador para tornillo de Schanz Seldrill</t>
  </si>
  <si>
    <t>393.103-AF2991</t>
  </si>
  <si>
    <t>Adaptador para tornillo schanz de 5.0</t>
  </si>
  <si>
    <t>393.103-AF3007</t>
  </si>
  <si>
    <t>ADAPTADOR DE TORNILLLO DE ZCHANZ DELDRILL 5.0</t>
  </si>
  <si>
    <t>393.105-AF3008</t>
  </si>
  <si>
    <t>MANDRIL UNIVERSAL PEQHEÑO CONMANGO DE T</t>
  </si>
  <si>
    <t>393.105AF3963</t>
  </si>
  <si>
    <t>Mandril Universal pequeño con mango en T</t>
  </si>
  <si>
    <t>ROTULA AJUSTABLE</t>
  </si>
  <si>
    <t>MOLDE STANDARD ABIERTO</t>
  </si>
  <si>
    <t>Tensor de compresión abierto</t>
  </si>
  <si>
    <t>393.790-AF3516</t>
  </si>
  <si>
    <t>GUIA DE BROCA 5.0/3.5 LARGA</t>
  </si>
  <si>
    <t>393.830-AF3517</t>
  </si>
  <si>
    <t>GUIA DE BROCA 6.0/5.0 LARGA</t>
  </si>
  <si>
    <t>394.160-AF3518</t>
  </si>
  <si>
    <t>TROCAR DE 3.5 MM LARGO</t>
  </si>
  <si>
    <t>Trocar de 3.5mm, corto</t>
  </si>
  <si>
    <t>394.181AF259</t>
  </si>
  <si>
    <t>TROCAR 3.5 CORTO</t>
  </si>
  <si>
    <t>394.181-AF3009</t>
  </si>
  <si>
    <t>TROCAR DE 3.5 MM CORTO</t>
  </si>
  <si>
    <t>Trocar de 3.5mm, largo</t>
  </si>
  <si>
    <t>394.182-AF3010</t>
  </si>
  <si>
    <t>394.183-AF3011</t>
  </si>
  <si>
    <t>TROCAR DE 2.5 MM</t>
  </si>
  <si>
    <t>394.400-AF3519</t>
  </si>
  <si>
    <t>BARRA ROSCADA DE 14.0 MM L 480MM</t>
  </si>
  <si>
    <t>394.410-AF3520</t>
  </si>
  <si>
    <t>BARRA ROSCADA DE 14.0 MM, L330 MM</t>
  </si>
  <si>
    <t>394.420-AF3521</t>
  </si>
  <si>
    <t>TUERCA ESTRIADA</t>
  </si>
  <si>
    <t>394.420-AF3522</t>
  </si>
  <si>
    <t>394.420-AF3523</t>
  </si>
  <si>
    <t>394.430-AF3524</t>
  </si>
  <si>
    <t>CARRIL CON TUERCA DE TENSION</t>
  </si>
  <si>
    <t>394.440-AF3525</t>
  </si>
  <si>
    <t>ARTICULACION  DOBLE COMPLETA</t>
  </si>
  <si>
    <t>394.450-AF3526</t>
  </si>
  <si>
    <t>VARILLA DE FIJACION CON TORNILLO DE MARIPOSA</t>
  </si>
  <si>
    <t>394.450-AF3527</t>
  </si>
  <si>
    <t>VAINA DE FIJACION CON TORNILLO DE MARIPOSA</t>
  </si>
  <si>
    <t>394.460-AF3528</t>
  </si>
  <si>
    <t>394.460-AF3529</t>
  </si>
  <si>
    <t>VARILLA DE FIBRA DE CARBON</t>
  </si>
  <si>
    <t>394.951AF1257</t>
  </si>
  <si>
    <t>MANGO EN T CON ANCLAJE RAPIDO</t>
  </si>
  <si>
    <t>Barra fibra de carbono 8.0mm, long. 160mm</t>
  </si>
  <si>
    <t>Barra de fibra de carbono 8.0mm, long. 120mm</t>
  </si>
  <si>
    <t>Barra de fibra de carbono 8.0mm, long. 200mm</t>
  </si>
  <si>
    <t>Barra de fibra de carbono 8.0mm, long. 220mm</t>
  </si>
  <si>
    <t>Barra de fibra de carbono 8.0mm, long. 240mm</t>
  </si>
  <si>
    <t>Barra de fibra de carbono 8.0mm, long. 280mm</t>
  </si>
  <si>
    <t>Barra de fibra de carbono 8.0mm, long. 320mm</t>
  </si>
  <si>
    <t>Barra de fibra de carbono 8.0mm, long. 360mm</t>
  </si>
  <si>
    <t>Barra de fibra de carbono 8.0mm, long. 400mm</t>
  </si>
  <si>
    <t>Mango para guía de broca</t>
  </si>
  <si>
    <t>395.911AF260</t>
  </si>
  <si>
    <t>MANGO P/GUIA BROCA</t>
  </si>
  <si>
    <t>395.911-AF3012</t>
  </si>
  <si>
    <t>MANGO PARA QUIA DE BROCA</t>
  </si>
  <si>
    <t>395.911AF3674</t>
  </si>
  <si>
    <t>Mango par guia de broca</t>
  </si>
  <si>
    <t>Guía de broca 5.0/3.5, corta</t>
  </si>
  <si>
    <t>395.912AF261</t>
  </si>
  <si>
    <t>GUIA BROCA 5/3.5 CORTA</t>
  </si>
  <si>
    <t>395.912-AF3013</t>
  </si>
  <si>
    <t>GUIA DE BROCA 5.0/3.5 CORTA</t>
  </si>
  <si>
    <t>Guía de broca 5.0/3.5 larga</t>
  </si>
  <si>
    <t>395.913-AF3014</t>
  </si>
  <si>
    <t>Guía de broca 6.0/5.0, corta, con rosca</t>
  </si>
  <si>
    <t>395.921AF262</t>
  </si>
  <si>
    <t>GUIA BROCA 6/5 CORTA C/ROSCA</t>
  </si>
  <si>
    <t>395.921-AF3015</t>
  </si>
  <si>
    <t>GUIA DE BROCA 6.0/5.0 CORTA CON ROSCA</t>
  </si>
  <si>
    <t>395.922-AF3016</t>
  </si>
  <si>
    <t>GUIA DE BROCA 4.0 CON ROSCA</t>
  </si>
  <si>
    <t>Guía de broca 6.0/5.0, larga, con rosca</t>
  </si>
  <si>
    <t>395.923-AF3017</t>
  </si>
  <si>
    <t>GUIA DE BROCA 6.0/5.0 LARGA CON ROSCA</t>
  </si>
  <si>
    <t>2.7 MM SCREW FOR CERVICAL</t>
  </si>
  <si>
    <t>2.7MM SCREW FOR CERVICAL</t>
  </si>
  <si>
    <t>397.705-1AF1082</t>
  </si>
  <si>
    <t>MANGO P/ADAPTADOR DINAMOMETRIC</t>
  </si>
  <si>
    <t>397.705AF1081</t>
  </si>
  <si>
    <t>397.705AF1169</t>
  </si>
  <si>
    <t>397.705AF123</t>
  </si>
  <si>
    <t>MANGO PARA ADAPTADOR DINAMOMET</t>
  </si>
  <si>
    <t>397.705AF1508</t>
  </si>
  <si>
    <t>397.705AF73</t>
  </si>
  <si>
    <t>397.706-AF4016</t>
  </si>
  <si>
    <t>Mango para adaptador dinamométrico ref 511.774</t>
  </si>
  <si>
    <t>Pinzas de reducción periarticular medianas c/topes esféricos</t>
  </si>
  <si>
    <t>Pinzas de reducción periarticular grandes, c/topes esféricos</t>
  </si>
  <si>
    <t>Pinzas d reducción anchas c/puntas, cierre cremallera long 132mm</t>
  </si>
  <si>
    <t>398.410AF1146</t>
  </si>
  <si>
    <t>PINZAS DE REDUCCION ANCHAS CON</t>
  </si>
  <si>
    <t>398.410AF2499</t>
  </si>
  <si>
    <t>PINZAS DE REDUCCION ANCHAS C/PTAS LONG 132MM</t>
  </si>
  <si>
    <t>398.410-AF2912</t>
  </si>
  <si>
    <t>PINZAS DE REDUCCION ANCHAS CON PUNTAS, CIERRE DE CREMALLERA, LONGITUD 132MM</t>
  </si>
  <si>
    <t>Retractor Pélvico, romo</t>
  </si>
  <si>
    <t>Alicates p/extraer tornillos rotos, long. 205mm</t>
  </si>
  <si>
    <t>Pinzas de reducción pélvica pequeñas, long.190mm, p/utilización con tornillos cortical 3.5 y 4.5mm</t>
  </si>
  <si>
    <t>398.740-AF2997</t>
  </si>
  <si>
    <t>Pinza de reducción pélvic a de 190. mm</t>
  </si>
  <si>
    <t>Pinzas de reducción pélvica medianas, long.250mm, p/utilización con tornillos cortical 3.5 y 4.5mm</t>
  </si>
  <si>
    <t>Brazo en forma Hohmann, p/pinza de reducción colineal</t>
  </si>
  <si>
    <t>Brazo p/pelvis, p/pinza de reducción colineal</t>
  </si>
  <si>
    <t>Brazo percutáneo, p/pinza de reducción colineal</t>
  </si>
  <si>
    <t>Brazo garfio p/hueso, p/pinza de reducción colineal</t>
  </si>
  <si>
    <t>Adaptador LCP de reducción, p/pinza de reducción colineal</t>
  </si>
  <si>
    <t>Adaptador de reducción, p/pinza de reducción colineal</t>
  </si>
  <si>
    <t>Llave combinada de 13.0mm</t>
  </si>
  <si>
    <t>Pinzas d sujeción d huesos autocentrantes, cierre varilla roscada long.190mm</t>
  </si>
  <si>
    <t>398.800AF1147</t>
  </si>
  <si>
    <t>PINZAS DE SUJECION DE HUESOS,</t>
  </si>
  <si>
    <t>Pinzas de reducción pélvica grandes, ajustables, cierre d varilla roscada, long. 300mm</t>
  </si>
  <si>
    <t>398.880-AF2998</t>
  </si>
  <si>
    <t>Pinza de reducción pélvica grande</t>
  </si>
  <si>
    <t>399.082-AF3799</t>
  </si>
  <si>
    <t>PINZA DE REDUCCION DETADAS CIERRE FINO LONGITUD 146MM</t>
  </si>
  <si>
    <t>Separador Hohmann pequeño punta corta estrecha anchura 8mm, long. 160mm</t>
  </si>
  <si>
    <t>399.190-1AF1149</t>
  </si>
  <si>
    <t>SEPARADOR DE HOHMANN PEQUEÑO P</t>
  </si>
  <si>
    <t>399.190AF1148</t>
  </si>
  <si>
    <t>Separador de Hohmann, punta larga estrecha, anchura 18mm</t>
  </si>
  <si>
    <t>Periostótomo lámina ligeramente curvada corte redondo anchura 6mm</t>
  </si>
  <si>
    <t>399.360AF1150</t>
  </si>
  <si>
    <t>PERIOSTOTOMO LAMINA LIGERAMENT</t>
  </si>
  <si>
    <t>399.360AF1425</t>
  </si>
  <si>
    <t>399.400AF1461</t>
  </si>
  <si>
    <t>PERIOSTOTOMO LAMINA</t>
  </si>
  <si>
    <t>399.420AF2583</t>
  </si>
  <si>
    <t>MARTILLO DE 500 G</t>
  </si>
  <si>
    <t>Separador de Hohmann anchura 15mm, long. 160mm</t>
  </si>
  <si>
    <t>399.490-1AF1152</t>
  </si>
  <si>
    <t>SEPARADOR DE HOHMANN ANCHURA 1</t>
  </si>
  <si>
    <t>399.490AF1151</t>
  </si>
  <si>
    <t>399.860AF1116</t>
  </si>
  <si>
    <t>PERIOSTOTOMO P/OSTEOTOMIA DE P</t>
  </si>
  <si>
    <t>Pinzas reducción con puntas, cierre cremallera, long. 130mm</t>
  </si>
  <si>
    <t>399.970-1AF1154</t>
  </si>
  <si>
    <t>PINZAS DE REDUCCION CON PUNTAS</t>
  </si>
  <si>
    <t>399.970-1AF1156</t>
  </si>
  <si>
    <t>399.970AF1153</t>
  </si>
  <si>
    <t>399.970AF1155</t>
  </si>
  <si>
    <t>399.970-AF2900</t>
  </si>
  <si>
    <t>PIEZAS DE REDUCCION CON PUNTAS, CIERRE DE CREMALLERA, LONGITUD 130MM</t>
  </si>
  <si>
    <t>399.970-AF2901</t>
  </si>
  <si>
    <t>PINZAS DE REDUCCION CON PUNTAS, CIERRE DE CREMALLERA, LONGITUD 130MM</t>
  </si>
  <si>
    <t>Pinzas de reducción grandes, con puntas, cierre d cremallera, long.200mm</t>
  </si>
  <si>
    <t>399.980AF1507</t>
  </si>
  <si>
    <t>PINZA DE REDUCCION LARGA</t>
  </si>
  <si>
    <t>399.980-AF2994</t>
  </si>
  <si>
    <t>Pinza de reducción grandes con puntas cierre cremallera</t>
  </si>
  <si>
    <t>Pinzas reducción dentadas, cierre cremallera long. 140mm</t>
  </si>
  <si>
    <t>399.990-1AF1158</t>
  </si>
  <si>
    <t>PINZAS DE REDUCCION DENTADAS,</t>
  </si>
  <si>
    <t>399.990-1AF1160</t>
  </si>
  <si>
    <t>399.990AF1157</t>
  </si>
  <si>
    <t>399.990AF1159</t>
  </si>
  <si>
    <t>399.990-AF2902</t>
  </si>
  <si>
    <t>PINZAS  DE REDUCCION DENTADAS, CIERRE DE CREMALLERA, LONGITUD 140MM</t>
  </si>
  <si>
    <t>399.990-AF2903</t>
  </si>
  <si>
    <t>PINZAS DE REDUCCION DENTADAS , CIERRE DE CREMALLERA , LONGITUD 140MM</t>
  </si>
  <si>
    <t>399-970-AF2850</t>
  </si>
  <si>
    <t>Pinza de reducción con puntas cierre de cremallera 130mm</t>
  </si>
  <si>
    <t>TORNILLO CORTICAL 1.5</t>
  </si>
  <si>
    <t>TORNILLO CORTICAL 1.5 X 8</t>
  </si>
  <si>
    <t>TORNILLO CORTICAL 1.5 X 9</t>
  </si>
  <si>
    <t>TORNILLO CORTICAL 1.5 X10</t>
  </si>
  <si>
    <t>TORNILLO CORTICAL 1.5 X 13</t>
  </si>
  <si>
    <t>TORNILLO CORTICAL 1.5 X 20</t>
  </si>
  <si>
    <t>TORNILLO CORTICAL 1.5 X 22</t>
  </si>
  <si>
    <t>TORNILLO CORTICAL 1.5 X 24</t>
  </si>
  <si>
    <t>40-0119AF226</t>
  </si>
  <si>
    <t>RUSKIN RONGEUR 24CM 6MM STRA</t>
  </si>
  <si>
    <t>40-0121AF227</t>
  </si>
  <si>
    <t>RUSKIN RONGEUR 24CM 6MM</t>
  </si>
  <si>
    <t>4003-01</t>
  </si>
  <si>
    <t>PLACA A/C ESTRECHA 3 HOLES</t>
  </si>
  <si>
    <t>4003-02</t>
  </si>
  <si>
    <t>PLACA A/C ESTRECHA 4 HOLES</t>
  </si>
  <si>
    <t>4003-03</t>
  </si>
  <si>
    <t>PLACA A/C ESTRECHA 5 HOLES</t>
  </si>
  <si>
    <t>4003-04</t>
  </si>
  <si>
    <t>PLACA ESTRECHA 6 HOLES</t>
  </si>
  <si>
    <t>4003-05</t>
  </si>
  <si>
    <t>PLACA A/C ESTRECHA  7 HOLES</t>
  </si>
  <si>
    <t>4003-06</t>
  </si>
  <si>
    <t>PLACA ESTRECHA 8 HOLES</t>
  </si>
  <si>
    <t>4003-07</t>
  </si>
  <si>
    <t>PLACA A/C ESTRECHA 9 HOLES</t>
  </si>
  <si>
    <t>4003-08</t>
  </si>
  <si>
    <t>PLACA A/C ESTRECHA 10 HOLES</t>
  </si>
  <si>
    <t>TORNILLO CORTICAL 2.0 X 6 STD</t>
  </si>
  <si>
    <t>TORNILLO CORTICAL 2.0 X 7 STD</t>
  </si>
  <si>
    <t>TORNILLO CORTICAL 2.0 X 8 STD</t>
  </si>
  <si>
    <t>TORNILLO CORTICAL 2.0 X 9 STD</t>
  </si>
  <si>
    <t>TORNILLO CORTICAL 2.0 X 10 STD</t>
  </si>
  <si>
    <t>TORNILLO CORTICAL 2.0 X 11 STD</t>
  </si>
  <si>
    <t>TORNILLO CORTICAL 2.0 X 12 STD</t>
  </si>
  <si>
    <t>TORNILLO CORTICAL 2.0 X 13 STD</t>
  </si>
  <si>
    <t>TORNILLO CORTICAL 2.0 X 14 STD</t>
  </si>
  <si>
    <t>TORNILLO CORTICAL 2.0 X 16 STD</t>
  </si>
  <si>
    <t>TORNILLO CORTICAL 2.0 X 18 STD</t>
  </si>
  <si>
    <t>TORNILLO CORTICAL 2.0 X 20 STD</t>
  </si>
  <si>
    <t>TORNILLO CORTICAL 2.0 X 22 STD</t>
  </si>
  <si>
    <t>TORNILLO CORTICAL 2.0 X 24 STD</t>
  </si>
  <si>
    <t>TORNILLO CORTICAL 2.0 X 26 STD</t>
  </si>
  <si>
    <t>TORNILLO CORTICAL 2.0 X 28 STD</t>
  </si>
  <si>
    <t>TORNILLO CORTICAL 2.0 X 30 STD</t>
  </si>
  <si>
    <t>TORNILLO CORTICAL 2.0 X 32 STD</t>
  </si>
  <si>
    <t>TORNILLO CORTICAL 2.0 X 34 STD</t>
  </si>
  <si>
    <t>TORNILLO CORTICAL 2.0 X 36 STD</t>
  </si>
  <si>
    <t>TORNILLO CORTICAL 2.0 X 38 STD</t>
  </si>
  <si>
    <t>TORNILLO CORTICAL 2.4 X 6 STD</t>
  </si>
  <si>
    <t>TORNILLO CORTICAL 2.4 X 7 STD</t>
  </si>
  <si>
    <t>TORNILLO CORTICAL 2.4 X 8 STD</t>
  </si>
  <si>
    <t>TORNILLO CORTICAL 2.4 X 9 STD</t>
  </si>
  <si>
    <t>TORNILLO CORTICAL 2.4 X 10 STD</t>
  </si>
  <si>
    <t>TORNILLO CORTICAL 2.4 X 11 STD</t>
  </si>
  <si>
    <t>TORNILLO CORTICAL 2.4 X 12 STD</t>
  </si>
  <si>
    <t>TORNILLO CORTICAL 2.4 X 13 STD</t>
  </si>
  <si>
    <t>TORNILLO CORTICAL 2.4 X 14 STD</t>
  </si>
  <si>
    <t>TORNILLO CORTICAL 2.4 X 16 STD</t>
  </si>
  <si>
    <t>TORNILLO CORTICAL 2.4 X 18 STD</t>
  </si>
  <si>
    <t>TORNILLO CORTICAL 2.4 X 20 STD</t>
  </si>
  <si>
    <t>TORNILLO CORTICAL 2.4 X 22 STD</t>
  </si>
  <si>
    <t>TORNILLO CORTICAL 2.4 X 24 STD</t>
  </si>
  <si>
    <t>TORNILLO CORTICAL 2.4 X 26 STD</t>
  </si>
  <si>
    <t>TORNILLO CORTICAL 2.4 X 28 STD</t>
  </si>
  <si>
    <t>TORNILLO CORTICAL 2.4 X 30 STD</t>
  </si>
  <si>
    <t>TORNILLO CORTICAL 2.4 X 32 STD</t>
  </si>
  <si>
    <t>TORNILLO CORTICAL 2.4 X 34 STD</t>
  </si>
  <si>
    <t>TORNILLO CORTICAL 2.4 X 36 STD</t>
  </si>
  <si>
    <t>TORNILLO CORTICAL 2.4 X 38 STD</t>
  </si>
  <si>
    <t>TORNILLO CORTICAL 2.4 X 40 STD</t>
  </si>
  <si>
    <t>TORNILLO DE BLOQUEO 2.0 X 6</t>
  </si>
  <si>
    <t>TORNILLO DE BLOQUEO 2.0 X 7</t>
  </si>
  <si>
    <t>TORNILLO DE BLOQUEO 2.0 X 8</t>
  </si>
  <si>
    <t>TORNILLO DE BLOQUEO 2.0 X 9</t>
  </si>
  <si>
    <t>TORNILLO DE BLOQUEO 2.0 X 10</t>
  </si>
  <si>
    <t>TORNILLO DE BLOQUEO 2.0 X 11</t>
  </si>
  <si>
    <t>TORNILLO DE BLOQUEO 2.0 X 12</t>
  </si>
  <si>
    <t>TORNILLO DE BLOQUEO 2.0 X 13</t>
  </si>
  <si>
    <t>TORNILLO DE BLOQUEO 2.0 X 14</t>
  </si>
  <si>
    <t>TORNILLO DE BLOQUEO 2.0 X 16</t>
  </si>
  <si>
    <t>TORNILLO DE BLOQUEO 2.0 X 18</t>
  </si>
  <si>
    <t>TORNILLO DE BLOQUEO 2.0 X 20</t>
  </si>
  <si>
    <t>TORNILLO DE BLOQUEO 2.0 X 22</t>
  </si>
  <si>
    <t>TORNILLO DE BLOQUEO 2.0 X 24</t>
  </si>
  <si>
    <t>TORNILLO DE BLOQUEO 2.0 X 26</t>
  </si>
  <si>
    <t>TORNILLO DE BLOQUEO 2.0 X 28</t>
  </si>
  <si>
    <t>TORNILLO DE BLOQUEO 2.0 X 30</t>
  </si>
  <si>
    <t>CLAVIJA DE SOSTEN DE 1.8 X 12</t>
  </si>
  <si>
    <t>CLAVIJA DE SOSTEN DE 1.8 X 14</t>
  </si>
  <si>
    <t>CLAVIJA DE SOSTEN DE 1.8 X 16</t>
  </si>
  <si>
    <t>CLAVIJA DE SOSTEN DE 1.8 X 18</t>
  </si>
  <si>
    <t>CLAVIJA DE SOSTEN DE 1.8 X 20</t>
  </si>
  <si>
    <t>CLAVIJA DE SOSTEN DE 1.8 X 22</t>
  </si>
  <si>
    <t>CLAVIJA DE SOSTEN DE 1.8 X 24</t>
  </si>
  <si>
    <t>CLAVIJA DE SOSTEN DE 1.8 X 26</t>
  </si>
  <si>
    <t>CLAVIJA DE SOSTEN DE 1.8 X 28</t>
  </si>
  <si>
    <t>CLAVIJA DE SOSTEN DE 1.8 X 30</t>
  </si>
  <si>
    <t>40-1223A4AF921</t>
  </si>
  <si>
    <t>KERRISON PUNCH 90 GRADOS UPWAR</t>
  </si>
  <si>
    <t>40-1223A5AF922</t>
  </si>
  <si>
    <t>40-1223C4AF228</t>
  </si>
  <si>
    <t>Kerrison Punch 40 UPWARDS 23</t>
  </si>
  <si>
    <t>40-1223C5AF229</t>
  </si>
  <si>
    <t>40-1320A2AF923</t>
  </si>
  <si>
    <t>KERRISON PUNCH 90 GRADOS</t>
  </si>
  <si>
    <t>40-1320A3AF230</t>
  </si>
  <si>
    <t>Kerrison Punch 90</t>
  </si>
  <si>
    <t>40-1320C2AF231</t>
  </si>
  <si>
    <t>Kerrison Punch 40</t>
  </si>
  <si>
    <t>40-1320C3AF232</t>
  </si>
  <si>
    <t>TORNILLO CANULADO 3.0 X 10</t>
  </si>
  <si>
    <t>TORNILLO CANULADO 3.0 X 12</t>
  </si>
  <si>
    <t>TORNILLO CANULADO 3.0 X 14</t>
  </si>
  <si>
    <t>TORNILLO CANULADO 3.0 X 16</t>
  </si>
  <si>
    <t>TORNILLO CANULADO 3.0 X 18</t>
  </si>
  <si>
    <t>TORNILLO CANULADO 3.0 X 20</t>
  </si>
  <si>
    <t>TORNILLO CANULADO 3.0 X 22</t>
  </si>
  <si>
    <t>TORNILLO CANULADO 3.0 X 24</t>
  </si>
  <si>
    <t>TORNILLO CANULADO 3.0 X 25</t>
  </si>
  <si>
    <t>TORNILLO CANULADO 3.0 X 26</t>
  </si>
  <si>
    <t>TORNILLO CANULADO 3.0 X 27</t>
  </si>
  <si>
    <t>TORNILLO CANULADO 3.0 X 28</t>
  </si>
  <si>
    <t>TORNILLO CANULADO 3.0 X 29</t>
  </si>
  <si>
    <t>TORNILLO CANULADO 3.0 X 30</t>
  </si>
  <si>
    <t>TORNILLO CANULADO 3.0 X 32</t>
  </si>
  <si>
    <t>TORNILLO CANULADO 3.0 X 34</t>
  </si>
  <si>
    <t>TORNILLO CANULADO 3.0 X 14 R/L</t>
  </si>
  <si>
    <t>TORNILLO CANULADO 3.0 X 16 R/L</t>
  </si>
  <si>
    <t>TORNILLO CANULADO 3.0 X 18 R/L</t>
  </si>
  <si>
    <t>TORNILLO CANULADO 3.0 X 20 R/L</t>
  </si>
  <si>
    <t>TORNILLO CANULADO 3.0 X 22 R/L</t>
  </si>
  <si>
    <t>TORNILLO CANULADO 3.0 X 24 R/L</t>
  </si>
  <si>
    <t>TORNILLO CANULADO 3.0 X 28 R/L</t>
  </si>
  <si>
    <t>TORNILLO CANULADO 3.0 X 29 R/L</t>
  </si>
  <si>
    <t>TORNILLO CANULADO 3.0 X 30 R/L</t>
  </si>
  <si>
    <t>TORNILLO CANULADO 3.0 X 32 R/L</t>
  </si>
  <si>
    <t>TORNILLO CORTICAL 2.7 X 10 HEX</t>
  </si>
  <si>
    <t>TORNILLO CORTICAL 2.7 X 12 HEX</t>
  </si>
  <si>
    <t>TORNILLO CORTICAL 2.7 X 14 HEX</t>
  </si>
  <si>
    <t>TORNILLO CORTICAL 2.7 X 16 HEX</t>
  </si>
  <si>
    <t>TORNILLO CORTICAL 2.7 X 18 HEX</t>
  </si>
  <si>
    <t>TORNILLO CORTICAL 2.7 X 20 HEX</t>
  </si>
  <si>
    <t>TORNILLO CORTICAL 2.7 X 22 HEX</t>
  </si>
  <si>
    <t>TORNILLO CORTICAL 2.7 X 24 HEX</t>
  </si>
  <si>
    <t>TORNILLO CORTICAL 2.7 X 10 STD</t>
  </si>
  <si>
    <t>TORNILLO CORTICAL 2.7 X 12 STD</t>
  </si>
  <si>
    <t>TORNILLO CORTICAL 2.7 X 14 STD</t>
  </si>
  <si>
    <t>TORNILLO CORTICAL 2.7 X 16 STD</t>
  </si>
  <si>
    <t>TORNILLO CORTICAL 2.7 X 18 STD</t>
  </si>
  <si>
    <t>TORNILLO CORTICAL 2.7 X 20 STD</t>
  </si>
  <si>
    <t>TORNILLO CORTICAL 2.7 X 22 STD</t>
  </si>
  <si>
    <t>TORNILLO CORTICAL 2.7 X 24 STD</t>
  </si>
  <si>
    <t>TORNILLO CORTICAL 2.7 X 26 STD</t>
  </si>
  <si>
    <t>TORNILLO CORTICAL 2.7 X 28 STD</t>
  </si>
  <si>
    <t>TORNILLO CORTICAL 2.7 X 30 STD</t>
  </si>
  <si>
    <t>TORNILLO CORTICAL 2.7 X 32 STD</t>
  </si>
  <si>
    <t>TORNILLO CORTICAL 2.7 X 34 STD</t>
  </si>
  <si>
    <t>TORNILLO CORTICAL 2.7 X 36 STD</t>
  </si>
  <si>
    <t>TORNILLO CORTICAL 2.7 X 38 STD</t>
  </si>
  <si>
    <t>TORNILLO CORTICAL 2.7 X 40 STD</t>
  </si>
  <si>
    <t>TORNILLO CORTICAL 2.7 X 45 STD</t>
  </si>
  <si>
    <t>TORNILLO CORTICAL 2.7 X 50 STD</t>
  </si>
  <si>
    <t>TORNILLO CORTICAL 2.7 X 55 STD</t>
  </si>
  <si>
    <t>TORNILLO CORTICAL 2.7 X 60 STD</t>
  </si>
  <si>
    <t>402064-09-AF3554</t>
  </si>
  <si>
    <t>KA2 INSTUM SET KAT2+DRILL GUIDE</t>
  </si>
  <si>
    <t>40-2410AF233</t>
  </si>
  <si>
    <t>CUSHING RONGEUR 2MMX10MM 150MM</t>
  </si>
  <si>
    <t>40-2411AF234</t>
  </si>
  <si>
    <t>40-2412AF235</t>
  </si>
  <si>
    <t>402435-AF3555</t>
  </si>
  <si>
    <t>KNEEALIGN 2 FULL DEMO STARTER KIT</t>
  </si>
  <si>
    <t>40-2445AF236</t>
  </si>
  <si>
    <t>LOVE-GRUENWALD RONGEUR 3X10MMM</t>
  </si>
  <si>
    <t>40-2446AF237</t>
  </si>
  <si>
    <t>40-2447AF238</t>
  </si>
  <si>
    <t>40-2510AF239</t>
  </si>
  <si>
    <t>FERRIS-SMITH RONGEUR 3X10MM</t>
  </si>
  <si>
    <t>40-2511AF240</t>
  </si>
  <si>
    <t>40-2512AF241</t>
  </si>
  <si>
    <t>40-2520AF242</t>
  </si>
  <si>
    <t>FERRIS-SMITH RONGEUR 4X10MM</t>
  </si>
  <si>
    <t>40-2521AF243</t>
  </si>
  <si>
    <t>40-2522AF244</t>
  </si>
  <si>
    <t>402648AF3148</t>
  </si>
  <si>
    <t>STRAIGHT GLENO ID REAMER SHAFT</t>
  </si>
  <si>
    <t>TORNILLO CORTICAL 3.5 X 16MM</t>
  </si>
  <si>
    <t>TORNILLO CORTICAL 3.5 X 18MM</t>
  </si>
  <si>
    <t>TORNILLO CORTICAL 3.5 X 20MM</t>
  </si>
  <si>
    <t>TORNILLO CORTICAL 3.5 X 22MM</t>
  </si>
  <si>
    <t>TORNILLO CORTICAL 3.5 X 24MM</t>
  </si>
  <si>
    <t>TORNILLO CORTICAL 3.5 X 26MM</t>
  </si>
  <si>
    <t>TORNILLO CORTICAL 3.5 X 28MM</t>
  </si>
  <si>
    <t>TORNILLO CORTICAL 3.5 X 32MM</t>
  </si>
  <si>
    <t>TORNILLO CORTICAL 3.5 X 34MM</t>
  </si>
  <si>
    <t>TORNILLO CORTICAL 3.5 X 38MM</t>
  </si>
  <si>
    <t>TORNILLO CORTICAL 3.5 X 45MM</t>
  </si>
  <si>
    <t>TORNILLO CORTICAL 3.5 X 50MM</t>
  </si>
  <si>
    <t>TORNILLO CORTICAL 3.5MM</t>
  </si>
  <si>
    <t>TORNILLO CORTICAL 3.5MM X 34</t>
  </si>
  <si>
    <t>TORNILLO CORTICAL 3.5MM X 40</t>
  </si>
  <si>
    <t>TORNILLO CORTICAL 3.5MM X 50</t>
  </si>
  <si>
    <t>TORNILLO CANULADO 3.5 X 36MM</t>
  </si>
  <si>
    <t>TORNILLO CANULADO 3.5 X 38MM</t>
  </si>
  <si>
    <t>TORNILLO CANULADO 3.5 X 40MM</t>
  </si>
  <si>
    <t>TORNILLO CANULADO 3.5 X 42MM</t>
  </si>
  <si>
    <t>TORNILLO CANULADO 3.5 X 44MM</t>
  </si>
  <si>
    <t>TORNILLO CANULADO 3.5 X 46MM</t>
  </si>
  <si>
    <t>TORNILLO CANULADO 3.5 X 48MM</t>
  </si>
  <si>
    <t>TORNILLO CANULADO 3.5 X 50MM</t>
  </si>
  <si>
    <t>405800AF3114</t>
  </si>
  <si>
    <t>COMP. REV SHDR 9 IN STEINMANN</t>
  </si>
  <si>
    <t>405800AF3115</t>
  </si>
  <si>
    <t>COMP REV SHLDR 9 IN STEINMANN</t>
  </si>
  <si>
    <t>405809AF3149</t>
  </si>
  <si>
    <t>252 MM COMP RVS GLEN TYRAY IMPTR</t>
  </si>
  <si>
    <t>405832AF3150</t>
  </si>
  <si>
    <t>GLENOSPHERE REMOVAL FORK</t>
  </si>
  <si>
    <t>405833AF3151</t>
  </si>
  <si>
    <t>CMP RVS I/S 2.7MM DRL GD INSRT</t>
  </si>
  <si>
    <t>405880AF3152</t>
  </si>
  <si>
    <t>COMP. REV FIXED BDRL GD</t>
  </si>
  <si>
    <t>405881AF3153</t>
  </si>
  <si>
    <t>COMP REV VARIABLE ANGLE DRLGD</t>
  </si>
  <si>
    <t>405883AF3116</t>
  </si>
  <si>
    <t>COMP. RVS 3.2MM DRL</t>
  </si>
  <si>
    <t>405883AF3117</t>
  </si>
  <si>
    <t>COMP RVS 3.2MM DRL</t>
  </si>
  <si>
    <t>405885-AF3433</t>
  </si>
  <si>
    <t>COMP RVS 2.5MM HEX BLADE</t>
  </si>
  <si>
    <t>405889AF3118</t>
  </si>
  <si>
    <t>COMP. RVS 2.7MM DIA DRL</t>
  </si>
  <si>
    <t>405889AF3119</t>
  </si>
  <si>
    <t>COMP. RVS 2.7 MM DIA DRL</t>
  </si>
  <si>
    <t>405891AF3154</t>
  </si>
  <si>
    <t>COMP RVS GOLF CLUB RETRACTOR</t>
  </si>
  <si>
    <t>405892AF3155</t>
  </si>
  <si>
    <t>COMP RVS THIN GLENO ID RETRACTR</t>
  </si>
  <si>
    <t>405893AF3156</t>
  </si>
  <si>
    <t>COMP RVS WIDE GLENO ID RETRACRT</t>
  </si>
  <si>
    <t>405895-AF3387</t>
  </si>
  <si>
    <t>COMP RVD 1/2 DARRACH RTCTR</t>
  </si>
  <si>
    <t>405901AF3157</t>
  </si>
  <si>
    <t>COMPRVS SHOEHORD</t>
  </si>
  <si>
    <t>405908AF3158</t>
  </si>
  <si>
    <t>COMP RVS RATCHET HANDLE</t>
  </si>
  <si>
    <t>405940AF3159</t>
  </si>
  <si>
    <t>COMP RVS HMRL TRL 44STD-36STD</t>
  </si>
  <si>
    <t>405945AF3160</t>
  </si>
  <si>
    <t>COMP RVS HMRL 44+5-36STD</t>
  </si>
  <si>
    <t>405948AF3161</t>
  </si>
  <si>
    <t>COP RVS  HMRL 44+10-36STD</t>
  </si>
  <si>
    <t>405950AF3162</t>
  </si>
  <si>
    <t>COMP RVS 44STD-36STD+3</t>
  </si>
  <si>
    <t>405955AF3163</t>
  </si>
  <si>
    <t>405958AF3164</t>
  </si>
  <si>
    <t>COMP RVS HMRL TRL 44+10-36STD+3</t>
  </si>
  <si>
    <t>405970AF3165</t>
  </si>
  <si>
    <t>COMP RVS HMRL TRL 44STD-41STD</t>
  </si>
  <si>
    <t>405975AF3166</t>
  </si>
  <si>
    <t>COMP RVS HMRLTRL 44+5-41STD</t>
  </si>
  <si>
    <t>405978AF3167</t>
  </si>
  <si>
    <t>COMP RVS HMRLTRL 44+10-41STD</t>
  </si>
  <si>
    <t>405980AF3168</t>
  </si>
  <si>
    <t>COMP RVS HMRLTRL 44STD-41STD+3</t>
  </si>
  <si>
    <t>405985AF3169</t>
  </si>
  <si>
    <t>COMP RVS HMRLTRL 44+5-41STD+3</t>
  </si>
  <si>
    <t>405988AF3170</t>
  </si>
  <si>
    <t>COMP RVS HMRLTRL 44+10-41STD+3</t>
  </si>
  <si>
    <t>406112AF3300</t>
  </si>
  <si>
    <t>SM HYBRID GLEN 4MM TRIAL</t>
  </si>
  <si>
    <t>406113-AF3388</t>
  </si>
  <si>
    <t>MD HYBRID GLEN 4MM TRIAL</t>
  </si>
  <si>
    <t>406114AF3291</t>
  </si>
  <si>
    <t>LG HYBRID GLEN 4MM TRIAL</t>
  </si>
  <si>
    <t>406150AF3171</t>
  </si>
  <si>
    <t>HYBR ID GLENO ID BOSS CUTTER</t>
  </si>
  <si>
    <t>406151AF3172</t>
  </si>
  <si>
    <t>HYBR ID GLENO ID PT POST CUTT</t>
  </si>
  <si>
    <t>406152AF3173</t>
  </si>
  <si>
    <t>HYBRID GLENO ID PC POST CUTT</t>
  </si>
  <si>
    <t>406156AF3174</t>
  </si>
  <si>
    <t>HYBRID GLENO ID IMPACTOR</t>
  </si>
  <si>
    <t>406160AF3175</t>
  </si>
  <si>
    <t>SM HYBRID GLEN OUT PG DRL GD</t>
  </si>
  <si>
    <t>406161AF3288</t>
  </si>
  <si>
    <t>SM HYBRID GLEN PG DRL GD</t>
  </si>
  <si>
    <t>406162AF3176</t>
  </si>
  <si>
    <t>MD HYBRID GLEN OUT PG DRL GD</t>
  </si>
  <si>
    <t>406163AF3177</t>
  </si>
  <si>
    <t>MD HYBRID CLEN CENT PG DRL GD</t>
  </si>
  <si>
    <t>406164AF3178</t>
  </si>
  <si>
    <t>LG HYBRID GLEN OUT PG DRL GD</t>
  </si>
  <si>
    <t>406165AF3278</t>
  </si>
  <si>
    <t>LG HYBRID GLEN CENT PG DRL GD</t>
  </si>
  <si>
    <t>406172AF3292</t>
  </si>
  <si>
    <t>SM HYBRID GLENOID 4MM TRIAL PC</t>
  </si>
  <si>
    <t>406173AF3293</t>
  </si>
  <si>
    <t>MD HYBRID GLEINOID 4MM TRIAL PC</t>
  </si>
  <si>
    <t>406174-AF3389</t>
  </si>
  <si>
    <t>LG HYBRID GLEND ID 4MM TRIAL PC</t>
  </si>
  <si>
    <t>406180AF3179</t>
  </si>
  <si>
    <t>HYBRID GLEN DRL GD ALNMT PIN</t>
  </si>
  <si>
    <t>406180AF3180</t>
  </si>
  <si>
    <t>406181AF3181</t>
  </si>
  <si>
    <t>HYBRID GLEN ST SHNK DRILL 4MM</t>
  </si>
  <si>
    <t>406181-AF3547</t>
  </si>
  <si>
    <t>HYBRYD GLEN ST SHNK DRILL 4MM</t>
  </si>
  <si>
    <t>406182AF3182</t>
  </si>
  <si>
    <t>HYBRID ID GLEN ST SHNK DRILL 15/64</t>
  </si>
  <si>
    <t>406183AF3183</t>
  </si>
  <si>
    <t>HYBRID GLEN CENT POST DRIVER</t>
  </si>
  <si>
    <t>406192-AF3431</t>
  </si>
  <si>
    <t>SM HYBRID FLENO ID 4MM TRIAL PT</t>
  </si>
  <si>
    <t>406194-AF3391</t>
  </si>
  <si>
    <t>LG HYBRID GLEN ID TRIAL PT</t>
  </si>
  <si>
    <t>406205AF3184</t>
  </si>
  <si>
    <t>25MM COMP RVS GLEN BASE TRL</t>
  </si>
  <si>
    <t>406206AF3185</t>
  </si>
  <si>
    <t>25MM COMP  3.2MM DRL GD</t>
  </si>
  <si>
    <t>406207AF3186</t>
  </si>
  <si>
    <t>25MM INF/SUP DRILL-SCR GD</t>
  </si>
  <si>
    <t>406514AF3285</t>
  </si>
  <si>
    <t>HUM HEAD DRIVER</t>
  </si>
  <si>
    <t>406515AF3187</t>
  </si>
  <si>
    <t>HUM HEAD REMOVAL INST</t>
  </si>
  <si>
    <t>406525AF3188</t>
  </si>
  <si>
    <t>GLENOID SURFACE WRENCH</t>
  </si>
  <si>
    <t>406528AF3189</t>
  </si>
  <si>
    <t>PROV HEAD 40DIAX22MM</t>
  </si>
  <si>
    <t>406529AF3286</t>
  </si>
  <si>
    <t>PROV HEAD 48DIAX19MM</t>
  </si>
  <si>
    <t>406530AF1170</t>
  </si>
  <si>
    <t>PROV HEAD 40 IDA X 15MM</t>
  </si>
  <si>
    <t>406530AF3190</t>
  </si>
  <si>
    <t>PROV HEAD 40DIAX15MM</t>
  </si>
  <si>
    <t>406531AF3191</t>
  </si>
  <si>
    <t>PROV HEAD 48DIAX27MM</t>
  </si>
  <si>
    <t>406532AF3192</t>
  </si>
  <si>
    <t>PROV HEAD 40DIAX20MM</t>
  </si>
  <si>
    <t>406533AF3193</t>
  </si>
  <si>
    <t>PROV HEAD 44DIAX15MM</t>
  </si>
  <si>
    <t>406534AF3194</t>
  </si>
  <si>
    <t>PROV HEAD 44DIAX17MM</t>
  </si>
  <si>
    <t>406535AF3195</t>
  </si>
  <si>
    <t>PROV HEAD 54DIAX24MM</t>
  </si>
  <si>
    <t>406536AF3196</t>
  </si>
  <si>
    <t>PROV HEAD 44DIAX22M</t>
  </si>
  <si>
    <t>406537AF3197</t>
  </si>
  <si>
    <t>PROV HEAD 54DIAX22MM</t>
  </si>
  <si>
    <t>406538AF3198</t>
  </si>
  <si>
    <t>PROV HEAD 44DIAX27MM</t>
  </si>
  <si>
    <t>406539AF3199</t>
  </si>
  <si>
    <t>PROV HEAD 54DIAX27MM</t>
  </si>
  <si>
    <t>406540AF3200</t>
  </si>
  <si>
    <t>PROV HEAD 48DIAX24MM</t>
  </si>
  <si>
    <t>406597AF2140</t>
  </si>
  <si>
    <t>GLNDPEGGED PROV SM 4MM</t>
  </si>
  <si>
    <t>406632AF3279</t>
  </si>
  <si>
    <t>GLEN OID REAMER SML</t>
  </si>
  <si>
    <t>406633AF3280</t>
  </si>
  <si>
    <t>GLEN OID REAMER MED</t>
  </si>
  <si>
    <t>406634AF3201</t>
  </si>
  <si>
    <t>GLENO ID REAMER LRG</t>
  </si>
  <si>
    <t>406660AF3202</t>
  </si>
  <si>
    <t>CHICE MOD CALC PLANER SET</t>
  </si>
  <si>
    <t>406669AF3120</t>
  </si>
  <si>
    <t>STN PN THD TIP 125X2.5IN 2PK</t>
  </si>
  <si>
    <t>406669AF3121</t>
  </si>
  <si>
    <t>STN PN TIP 125X2.5IN 2 PK</t>
  </si>
  <si>
    <t>406699AF3203</t>
  </si>
  <si>
    <t>LRG RING RETRACTOR W/LRG HNDL</t>
  </si>
  <si>
    <t>406801AF3204</t>
  </si>
  <si>
    <t>RATCHET ING T-HANDLE</t>
  </si>
  <si>
    <t>406809AF3208</t>
  </si>
  <si>
    <t>GLEN GUIDE HANDLE</t>
  </si>
  <si>
    <t>406831AF3205</t>
  </si>
  <si>
    <t>SML GLEN SIZER</t>
  </si>
  <si>
    <t>406832AF3206</t>
  </si>
  <si>
    <t>MED GLEN SIZER</t>
  </si>
  <si>
    <t>406833AF3207</t>
  </si>
  <si>
    <t>LRG GLEN SIZER</t>
  </si>
  <si>
    <t>406849AF3208</t>
  </si>
  <si>
    <t>406849AF3209</t>
  </si>
  <si>
    <t>406849AF3210</t>
  </si>
  <si>
    <t>406849AF3211</t>
  </si>
  <si>
    <t>406997AF3212</t>
  </si>
  <si>
    <t>COMP HUMERAL EXTRACTOR</t>
  </si>
  <si>
    <t>406997AF3213</t>
  </si>
  <si>
    <t>AGUJA DE KIRSCHNER 1.6 X 150</t>
  </si>
  <si>
    <t>407201AF3214</t>
  </si>
  <si>
    <t>VERSA-DIAL COMPR ADAPTADOR PROV</t>
  </si>
  <si>
    <t>407201AF3215</t>
  </si>
  <si>
    <t>407222AF3216</t>
  </si>
  <si>
    <t>VERSA-DIAL 38X19X39 HEAD PROV</t>
  </si>
  <si>
    <t>407224AF3217</t>
  </si>
  <si>
    <t>VERSA-DIAL 38X21X38 HEAD PROV</t>
  </si>
  <si>
    <t>407232AF3218</t>
  </si>
  <si>
    <t>VERSA-DIAL 42X18X46 HEAD PROV</t>
  </si>
  <si>
    <t>407234AF3219</t>
  </si>
  <si>
    <t>VERSA-DIAL42X21X43 HEAD PROV</t>
  </si>
  <si>
    <t>407236AF3281</t>
  </si>
  <si>
    <t>VERSA-DIAL 42X24X42 HEAD PROV</t>
  </si>
  <si>
    <t>407242AF3220</t>
  </si>
  <si>
    <t>VERSA-DIAL 46X18X53</t>
  </si>
  <si>
    <t>407244AF3357</t>
  </si>
  <si>
    <t>VERSA-DIAL 46X21X50 HEAD PROV</t>
  </si>
  <si>
    <t>407246AF3221</t>
  </si>
  <si>
    <t>VERSA-DIAL 46X24X47 HEAD PRO V</t>
  </si>
  <si>
    <t>407248AF3294</t>
  </si>
  <si>
    <t>VERSA-DIAL 46X27X46 HEAD PROV</t>
  </si>
  <si>
    <t>407254AF3222</t>
  </si>
  <si>
    <t>VERSA-DIAL 50X21X57 HEAD PROV</t>
  </si>
  <si>
    <t>407256AF3358</t>
  </si>
  <si>
    <t>VERSA-DIAL 50X24X52 HEAD PROV</t>
  </si>
  <si>
    <t>407258-AF3392</t>
  </si>
  <si>
    <t>VERSA-DIAL 50X27X50 HEAD PRO</t>
  </si>
  <si>
    <t>407264AF3295</t>
  </si>
  <si>
    <t>VERSA DIAL 54X21X64 HEAD PROV</t>
  </si>
  <si>
    <t>407266-AF3399</t>
  </si>
  <si>
    <t>VERSA-DIAL 54x24x58 head prov</t>
  </si>
  <si>
    <t>407268AF3296</t>
  </si>
  <si>
    <t>VERSA-DIAL 54X27X55 HEAD PROV</t>
  </si>
  <si>
    <t>407276AF3223</t>
  </si>
  <si>
    <t>VERSA DIAL 58X24X64 HEAD PROV</t>
  </si>
  <si>
    <t>407278AF3224</t>
  </si>
  <si>
    <t>VERSA- DIAL 58X27X61 HEAD PROV</t>
  </si>
  <si>
    <t>407280AF3225</t>
  </si>
  <si>
    <t>VERSA- DIAL TAPER IM,PACT TOOL</t>
  </si>
  <si>
    <t>407281AF3226</t>
  </si>
  <si>
    <t>VERSA DIAL TAPER IMPACT BASE</t>
  </si>
  <si>
    <t>407293AF3365</t>
  </si>
  <si>
    <t>VERSA DIAL HEAD SIZER PLATE</t>
  </si>
  <si>
    <t>407296AF3227</t>
  </si>
  <si>
    <t>VERSA DIAL HD TRIAL SCREWDRIVER</t>
  </si>
  <si>
    <t>407297AF3228</t>
  </si>
  <si>
    <t>VERSA DIAL HEAD IMPACTO</t>
  </si>
  <si>
    <t>407298AF3229</t>
  </si>
  <si>
    <t>VERSA DIAL HEAD/ADAPT SEPARADOR</t>
  </si>
  <si>
    <t>407304AF3230</t>
  </si>
  <si>
    <t>COMP PRIMARY BROACH/PROV 4MM</t>
  </si>
  <si>
    <t>407305AF3231</t>
  </si>
  <si>
    <t>COMP PRIMARY BROACH/PROV 5MM</t>
  </si>
  <si>
    <t>407306AF3232</t>
  </si>
  <si>
    <t>COMP PRIMARY BROACH/PROV 6MM</t>
  </si>
  <si>
    <t>407307AF3233</t>
  </si>
  <si>
    <t>COMP PRIMARY BROACH/PROV 7MM</t>
  </si>
  <si>
    <t>407308AF3234</t>
  </si>
  <si>
    <t>COMP PRIMARY BROACH/PROV 8MM</t>
  </si>
  <si>
    <t>407309AF3235</t>
  </si>
  <si>
    <t>COMP PRIMARY BROACH/PROV 9MM</t>
  </si>
  <si>
    <t>407310AF3236</t>
  </si>
  <si>
    <t>COMP PRIMARY BROACH/PROV 10MM</t>
  </si>
  <si>
    <t>407311AF3237</t>
  </si>
  <si>
    <t>COMP PRIMARY BROACH/PROV 11MM</t>
  </si>
  <si>
    <t>407312AF3238</t>
  </si>
  <si>
    <t>COMP PRIMARY BROACH/PROV 12MM</t>
  </si>
  <si>
    <t>407313AF3239</t>
  </si>
  <si>
    <t>COMP PRIMARY BROACH/PROV 13MM</t>
  </si>
  <si>
    <t>407314AF3240</t>
  </si>
  <si>
    <t>COMP PRIMARY BROACH/PROV 14MM</t>
  </si>
  <si>
    <t>407315AF3241</t>
  </si>
  <si>
    <t>COMP PRIMARY BROACH/PROV 15MM</t>
  </si>
  <si>
    <t>407316AF3242</t>
  </si>
  <si>
    <t>COMP PRYMARY BROACH/PROV 16MM</t>
  </si>
  <si>
    <t>407317AF3243</t>
  </si>
  <si>
    <t>COMP PRIMARY BROACH/PROV 17MM</t>
  </si>
  <si>
    <t>407344AF2141</t>
  </si>
  <si>
    <t>COMP REV LNGTH 4MM BRCH /PROV</t>
  </si>
  <si>
    <t>407344AF3244</t>
  </si>
  <si>
    <t>COMP REV LNGTH 4MM BROCH/PROV</t>
  </si>
  <si>
    <t>407346AF2142</t>
  </si>
  <si>
    <t>COMP REV LNGTH 6MM BRCH/PROV</t>
  </si>
  <si>
    <t>407346AF3366</t>
  </si>
  <si>
    <t>407348AF2143</t>
  </si>
  <si>
    <t>COMP REV LNGTH 8MM BRCH /PROV</t>
  </si>
  <si>
    <t>407348AF3245</t>
  </si>
  <si>
    <t>COMP REV LNGHT 8MM BROCH/PROV</t>
  </si>
  <si>
    <t>407350AF3246</t>
  </si>
  <si>
    <t>COMP REV LNGTH 10MM BROACH/PROV</t>
  </si>
  <si>
    <t>407352AF3247</t>
  </si>
  <si>
    <t>COMP REV LNGHT 12MM BROCH/PROV</t>
  </si>
  <si>
    <t>407354AF3248</t>
  </si>
  <si>
    <t>COMP REV LNGTH 14MM BROCH/PROV</t>
  </si>
  <si>
    <t>407389AF3249</t>
  </si>
  <si>
    <t>LOW PROFILE HEAD RMVL FORK</t>
  </si>
  <si>
    <t>407391AF3250</t>
  </si>
  <si>
    <t>COMP PRIMARY BROACH COVER SET</t>
  </si>
  <si>
    <t>407392AF3251</t>
  </si>
  <si>
    <t>COMP E/M SCREW IN RESECT GD</t>
  </si>
  <si>
    <t>407393AF3252</t>
  </si>
  <si>
    <t>COMP BROACH EXTRACTOR TOOL</t>
  </si>
  <si>
    <t>407395AF3253</t>
  </si>
  <si>
    <t>COMP SCREW-IN VERSION ROD</t>
  </si>
  <si>
    <t>407395AF3254</t>
  </si>
  <si>
    <t>407395AF3255</t>
  </si>
  <si>
    <t>407395AF3256</t>
  </si>
  <si>
    <t>407396AF3257</t>
  </si>
  <si>
    <t>COMP PRIMARY I/M GUIDE BLOCK</t>
  </si>
  <si>
    <t>407397AF3258</t>
  </si>
  <si>
    <t>COMP PRIMARY I/M GUIDE BOOM</t>
  </si>
  <si>
    <t>407398AF3259</t>
  </si>
  <si>
    <t>COMP PRIMARY STEM INSERTER</t>
  </si>
  <si>
    <t>407399AF3260</t>
  </si>
  <si>
    <t>COMP PRIMARY BROACH HANDLE</t>
  </si>
  <si>
    <t>40-7731AF245</t>
  </si>
  <si>
    <t>CERVICAL-LONG BAYONET STYLE</t>
  </si>
  <si>
    <t>40-7732AF246</t>
  </si>
  <si>
    <t>40-7736AF247</t>
  </si>
  <si>
    <t>40-7737AF248</t>
  </si>
  <si>
    <t>TORNILLO CANULADO 7.0 R/32</t>
  </si>
  <si>
    <t>4106-02</t>
  </si>
  <si>
    <t>TORNILLO BLOQUEO LCP 2.4 X 6</t>
  </si>
  <si>
    <t>TORNILLO BLOQUEO LCP 2.4 X 7</t>
  </si>
  <si>
    <t>TORNILLO BLOQUEO LCP 2.4 X 8</t>
  </si>
  <si>
    <t>TORNILLO BLOQUEO LCP 2.4 X 9</t>
  </si>
  <si>
    <t>TORNILLO BLOQUEO LCP 2.4 X 10</t>
  </si>
  <si>
    <t>TORNILLO BLOQUEO LCP 2.4 X 11</t>
  </si>
  <si>
    <t>TORNILLO BLOQUEO LCP 2.4 X 12</t>
  </si>
  <si>
    <t>TORNILLO BLOQUEO LCP 2.4 X 13</t>
  </si>
  <si>
    <t>TORNILLO BLOQUEO LCP 2.4 X 14</t>
  </si>
  <si>
    <t>TORNILLO BLOQUEO LCP 2.4 X 16</t>
  </si>
  <si>
    <t>TORNILLO BLOQUEO LCP 2.4 X 18</t>
  </si>
  <si>
    <t>TORNILLO BLOQUEO LCP 2.4 X 20</t>
  </si>
  <si>
    <t>TORNILLO BLOQUEO LCP 2.4 X 22</t>
  </si>
  <si>
    <t>TORNILLO BLOQUEO LCP 2.4 X 24</t>
  </si>
  <si>
    <t>TORNILLO BLOQUEO LCP 2.4 X 26</t>
  </si>
  <si>
    <t>TORNILLO BLOQUEO LCP 2.4 X 28</t>
  </si>
  <si>
    <t>TORNILLO BLOQUEO LCP 2.4 X 30</t>
  </si>
  <si>
    <t>TORNILLO DE BLOQUEO AUTO-</t>
  </si>
  <si>
    <t>TORNILLO DE BLOQUEO AUTOPER-</t>
  </si>
  <si>
    <t>TORNILLO DE BLOQUEO AUTOPERFO-</t>
  </si>
  <si>
    <t>41-406804AF3261</t>
  </si>
  <si>
    <t>4MM COMPT HUMERAL REAMER</t>
  </si>
  <si>
    <t>41-406805AF3262</t>
  </si>
  <si>
    <t>5MM COMPLET HUMERAL REAMER</t>
  </si>
  <si>
    <t>41-406806AF3263</t>
  </si>
  <si>
    <t>6MM COMPLET HUMERAL REMER</t>
  </si>
  <si>
    <t>41-406807AF3264</t>
  </si>
  <si>
    <t>7MM COMPLET HUMERAL REAMER</t>
  </si>
  <si>
    <t>41-406808AF3265</t>
  </si>
  <si>
    <t>8MM COMPLET HUMERAL REAMER</t>
  </si>
  <si>
    <t>41-406809AF3266</t>
  </si>
  <si>
    <t>9MM COMPLET HUMERAL REAMER</t>
  </si>
  <si>
    <t>41-406810AF3267</t>
  </si>
  <si>
    <t>10MM COMPLET HUMERAL REAMER</t>
  </si>
  <si>
    <t>41-406811AF3289</t>
  </si>
  <si>
    <t>11MM COMPLET HUMERAL REAMER</t>
  </si>
  <si>
    <t>41-406812AF3268</t>
  </si>
  <si>
    <t>12MM COMPLET HUMERAL REAMER</t>
  </si>
  <si>
    <t>41-406813AF3269</t>
  </si>
  <si>
    <t>13MM COMPLET HUMERAL REAMER</t>
  </si>
  <si>
    <t>41-406814AF3270</t>
  </si>
  <si>
    <t>14MM COMPLET HUMERAL REAMER</t>
  </si>
  <si>
    <t>41-406815AF3271</t>
  </si>
  <si>
    <t>15MM COMPLET HUMERAL REAMER</t>
  </si>
  <si>
    <t>41-406816AF3272</t>
  </si>
  <si>
    <t>16MM COMPLET HUMERAL REAMER</t>
  </si>
  <si>
    <t>41-406817AF3273</t>
  </si>
  <si>
    <t>17MM COMPLET HUMERAL REAMER</t>
  </si>
  <si>
    <t>TORNILLO DE SOPORTE</t>
  </si>
  <si>
    <t>ARANDELAS DE 6.5/3.3</t>
  </si>
  <si>
    <t>4202-01</t>
  </si>
  <si>
    <t>PLACA 1/2 TUBO 2 AGUJEROS</t>
  </si>
  <si>
    <t>4202-02</t>
  </si>
  <si>
    <t>PLACA 1/2 SEMITUBULAR 3 HOLES</t>
  </si>
  <si>
    <t>4202-03</t>
  </si>
  <si>
    <t>PLACA TUBULAR 1/2 DIAMETRO 4</t>
  </si>
  <si>
    <t>4202-05</t>
  </si>
  <si>
    <t>SELF COMPRESION SEMITUBULAR</t>
  </si>
  <si>
    <t>4202-06</t>
  </si>
  <si>
    <t>PLACA 1/2 SEMITUBULAR 7 HOLES</t>
  </si>
  <si>
    <t>4202-08</t>
  </si>
  <si>
    <t>SELF COMPRESIOIN SEMITUBULAR</t>
  </si>
  <si>
    <t>4202-09</t>
  </si>
  <si>
    <t>PLACA SEMITUBULAR 10 ORIFICIOS</t>
  </si>
  <si>
    <t>4202-7</t>
  </si>
  <si>
    <t>PLACA SEMITUBULAR 1/2 TUBO DE</t>
  </si>
  <si>
    <t>PLACA LCP 3.5 X 4 ORIFICIOS</t>
  </si>
  <si>
    <t>PLACA LCP 3.5 X 5 ORIFICIOS</t>
  </si>
  <si>
    <t>LC-DCP 3.5 X 8</t>
  </si>
  <si>
    <t>423598AF1687</t>
  </si>
  <si>
    <t>METAL FRAME GAGE HANDLE</t>
  </si>
  <si>
    <t>423598AF364</t>
  </si>
  <si>
    <t>MANGO IMPACTOR PARA LINER</t>
  </si>
  <si>
    <t>424313AF1688</t>
  </si>
  <si>
    <t>THRD INSERTER ADAPTER</t>
  </si>
  <si>
    <t>424400AF1587</t>
  </si>
  <si>
    <t>424400AF165</t>
  </si>
  <si>
    <t>424400AF442</t>
  </si>
  <si>
    <t>acet flex drl shaft conect</t>
  </si>
  <si>
    <t>424412AF1187</t>
  </si>
  <si>
    <t>GUIA DE BROCA 2.8MM</t>
  </si>
  <si>
    <t>424412AF1754</t>
  </si>
  <si>
    <t>424417AF1689</t>
  </si>
  <si>
    <t>SCREW FORCEP</t>
  </si>
  <si>
    <t>424417AF288</t>
  </si>
  <si>
    <t>PINZA PARA TORNILLO</t>
  </si>
  <si>
    <t>424417AF3274</t>
  </si>
  <si>
    <t>424486AF1616</t>
  </si>
  <si>
    <t>MODULAR CUP INSERTER ANGLE GDE</t>
  </si>
  <si>
    <t>424492AF1690</t>
  </si>
  <si>
    <t>CALIBRATED FLEXIBLE DEPTHA GAGE</t>
  </si>
  <si>
    <t>424493AF1691</t>
  </si>
  <si>
    <t>UNIV/SWIVEL HEX SCRWDRVR 3.5</t>
  </si>
  <si>
    <t>424493AF365</t>
  </si>
  <si>
    <t>DESARMADOR DE CARDAN HEXA UNIV</t>
  </si>
  <si>
    <t>424495AF1576</t>
  </si>
  <si>
    <t>LONG STR HEX SCREWDRIVER 2.5MM</t>
  </si>
  <si>
    <t>424504AF1692</t>
  </si>
  <si>
    <t>3.2MM DRILL GUIDE STD</t>
  </si>
  <si>
    <t>424504AF366</t>
  </si>
  <si>
    <t>GUIA STD DE BROCA 3.2MM</t>
  </si>
  <si>
    <t>424618AF1617</t>
  </si>
  <si>
    <t>MLRY  HD  COCR STEM INSERTER</t>
  </si>
  <si>
    <t>424618AF367</t>
  </si>
  <si>
    <t>MLRY HD COCR STEM INSERTER</t>
  </si>
  <si>
    <t>428195AF1618</t>
  </si>
  <si>
    <t>INITIAL CANAL REAMER</t>
  </si>
  <si>
    <t>428195AF368</t>
  </si>
  <si>
    <t>CEMENT SPACER MOLD 9 X 125MM</t>
  </si>
  <si>
    <t>HIP SPACER MOLD 13 X 145 X 57</t>
  </si>
  <si>
    <t>HIP SPACER MOLD 17X165X64</t>
  </si>
  <si>
    <t>KIT CRANIOPLASTIA</t>
  </si>
  <si>
    <t>4317-01</t>
  </si>
  <si>
    <t>PLACA MALEABLE 4 ORIFICIOS</t>
  </si>
  <si>
    <t>4317-02</t>
  </si>
  <si>
    <t>PLACAS MALEABLE 5 ORIFICIOS</t>
  </si>
  <si>
    <t>4317-03</t>
  </si>
  <si>
    <t>PLACA MALEABLE 6 ORIFICIOS</t>
  </si>
  <si>
    <t>4317-04</t>
  </si>
  <si>
    <t>PLACA MALEABLE 7 ORIFICIOS</t>
  </si>
  <si>
    <t>4317-05</t>
  </si>
  <si>
    <t>PLACA MALEABLE 8 HOLES</t>
  </si>
  <si>
    <t>60MM FEMORAL KNEECEMENT MOLD</t>
  </si>
  <si>
    <t>65MM FEMORAL KNEE CEMENT MO</t>
  </si>
  <si>
    <t>70MM FEMORAL KNEE CEMENT MOLD</t>
  </si>
  <si>
    <t>75MM FEMORAL KNEE CEMENT</t>
  </si>
  <si>
    <t>65MM TIBIAL KNEE MOLD</t>
  </si>
  <si>
    <t>70MM TIBIAL KNEE MOLD</t>
  </si>
  <si>
    <t>75MM TIBIAL KNEE CEMENT MOLD</t>
  </si>
  <si>
    <t>REGENEREX AUGMENT 52MM</t>
  </si>
  <si>
    <t>433740AF1619</t>
  </si>
  <si>
    <t>TRIAL SHELL GAUGE 40MM</t>
  </si>
  <si>
    <t>433740AF369</t>
  </si>
  <si>
    <t>MEDIDOR ACETABULAR 40</t>
  </si>
  <si>
    <t>433742AF1620</t>
  </si>
  <si>
    <t>TRIAL SHELL GAUGE 42MM</t>
  </si>
  <si>
    <t>433742AF370</t>
  </si>
  <si>
    <t>MEDIDOR ACETABULAR 42</t>
  </si>
  <si>
    <t>433744AF1621</t>
  </si>
  <si>
    <t>TRIAL SHELL GAUGE 44MM</t>
  </si>
  <si>
    <t>433744AF371</t>
  </si>
  <si>
    <t>MEDIDOR ACETABULAR 44</t>
  </si>
  <si>
    <t>433746AF1599</t>
  </si>
  <si>
    <t>MEDIDOR ACETABULAR 46</t>
  </si>
  <si>
    <t>433748AF1622</t>
  </si>
  <si>
    <t>TRIAL SHELL GAUGE 48MM</t>
  </si>
  <si>
    <t>433750AF1693</t>
  </si>
  <si>
    <t>TRIAL SHELL GAUGE 50MM</t>
  </si>
  <si>
    <t>433750AF372</t>
  </si>
  <si>
    <t>MEDIDOR ACETABULAR</t>
  </si>
  <si>
    <t>433752AF1623</t>
  </si>
  <si>
    <t>TRIAL SHELL GAUGE 52MM</t>
  </si>
  <si>
    <t>433754AF1694</t>
  </si>
  <si>
    <t>TRIAL SHELL GAUGE 54MM</t>
  </si>
  <si>
    <t>433754AF373</t>
  </si>
  <si>
    <t>MEDIDOR ACAETABULAR 54</t>
  </si>
  <si>
    <t>433756AF1624</t>
  </si>
  <si>
    <t>TRIAL SHELL GAUGE 56MM</t>
  </si>
  <si>
    <t>433758AF1695</t>
  </si>
  <si>
    <t>TRIAL SHELL GAUGE 58MM</t>
  </si>
  <si>
    <t>433760AF1600</t>
  </si>
  <si>
    <t>MEDIDOR ACETABULAR 60</t>
  </si>
  <si>
    <t>433762AF1625</t>
  </si>
  <si>
    <t>TRIAL SHELL GAUGE 62MM</t>
  </si>
  <si>
    <t>433762AF374</t>
  </si>
  <si>
    <t>MEDIDOR ACETABULAR 62</t>
  </si>
  <si>
    <t>433764AF1626</t>
  </si>
  <si>
    <t>TRIAL SHELL GAUGE 64MM</t>
  </si>
  <si>
    <t>433764AF375</t>
  </si>
  <si>
    <t>MEDIDOR ACETABULAR 64MM</t>
  </si>
  <si>
    <t>433766AF1627</t>
  </si>
  <si>
    <t>TRIAL SHELL GAUGE 66MM</t>
  </si>
  <si>
    <t>433768AF1628</t>
  </si>
  <si>
    <t>TRIAL SHELL GAUGE 68MM</t>
  </si>
  <si>
    <t>433770AF1629</t>
  </si>
  <si>
    <t>TRIAL SHELL GAUGE 70MM</t>
  </si>
  <si>
    <t>4406-03</t>
  </si>
  <si>
    <t>COMPRESSION PLATE 8 ORIFICIOS</t>
  </si>
  <si>
    <t>4406--05</t>
  </si>
  <si>
    <t>PLACA A/C LARGA 10 ORIFICIOS</t>
  </si>
  <si>
    <t>Placa de cuarto de tubo 2.7 co</t>
  </si>
  <si>
    <t>PLACA LCP 2.4 PARA RADIO</t>
  </si>
  <si>
    <t>PLACA LCP 2.4 P/RADIO DISTAL</t>
  </si>
  <si>
    <t>PLACA P/RADIO DISTAL 2.4/27 DE</t>
  </si>
  <si>
    <t>PLACA PARA RADIO DISTAL2.4/2.7</t>
  </si>
  <si>
    <t>PLACA P/RADIO DISTAL 2.4/27 IZ</t>
  </si>
  <si>
    <t>PLACA PARA RADIO DISTAL 2.4/2.</t>
  </si>
  <si>
    <t>PLACA LCP 2.4 PARA RADIO DISTA</t>
  </si>
  <si>
    <t>PLACA P/ARTRODESIS DE MUÑECA</t>
  </si>
  <si>
    <t>4420/06</t>
  </si>
  <si>
    <t>PLACA A/C DE PEQUEÑO FRAGMEN-</t>
  </si>
  <si>
    <t>4420/07</t>
  </si>
  <si>
    <t>4420/08</t>
  </si>
  <si>
    <t>4420/09</t>
  </si>
  <si>
    <t>4420/10</t>
  </si>
  <si>
    <t>PLACA A/C DE PEQUEÑOS FRAGMEN-</t>
  </si>
  <si>
    <t>4420-01</t>
  </si>
  <si>
    <t>PLACA A/C PEQUEÑOS FRAGMENTOS</t>
  </si>
  <si>
    <t>4420-02</t>
  </si>
  <si>
    <t>PLACA AUTO  COMPRESION  DE 3</t>
  </si>
  <si>
    <t>4420-03</t>
  </si>
  <si>
    <t>PLACA  AUTO COMPRESION  DE 4</t>
  </si>
  <si>
    <t>Placa de adaptacion 2.0</t>
  </si>
  <si>
    <t>Miniplaca 2.0 en H</t>
  </si>
  <si>
    <t>MINI PLACA CONDILEA 2.0</t>
  </si>
  <si>
    <t>4430-01</t>
  </si>
  <si>
    <t>PLACA 1/3 TUBO 2 HOLES</t>
  </si>
  <si>
    <t>4430-02</t>
  </si>
  <si>
    <t>PLACA 1/3 TUBO 3 HOLES</t>
  </si>
  <si>
    <t>4430-03</t>
  </si>
  <si>
    <t>PLACA 1/3 TUBO 4 HOLES</t>
  </si>
  <si>
    <t>4430-05</t>
  </si>
  <si>
    <t>PLACA 1/3 TUBO 6 ORIFICIOS</t>
  </si>
  <si>
    <t>4447-02</t>
  </si>
  <si>
    <t>STRAIGHT PLATE 4 HUECOS</t>
  </si>
  <si>
    <t>4458-01</t>
  </si>
  <si>
    <t>STRAIGHT PLATE 3 ORIFICIOS</t>
  </si>
  <si>
    <t>4458-02</t>
  </si>
  <si>
    <t>MINI FRAGMENTO 1/4 TUBO 4</t>
  </si>
  <si>
    <t>4458-03</t>
  </si>
  <si>
    <t>STRAIGHT PLATE 5 ORIFICIOS</t>
  </si>
  <si>
    <t>4458-05</t>
  </si>
  <si>
    <t>PLACA 1/4 TUBO DE 7 AGUJEROS</t>
  </si>
  <si>
    <t>Placa de adaptacion 1.5</t>
  </si>
  <si>
    <t>Placa de adaptacion 1.5 en T</t>
  </si>
  <si>
    <t>Placa de adaptacion 1.5 en Y</t>
  </si>
  <si>
    <t>Placa de rejilla 1.5</t>
  </si>
  <si>
    <t>Miniplaca condilar 1.5</t>
  </si>
  <si>
    <t>Placa LCP 2.0 recta</t>
  </si>
  <si>
    <t>Placa condilar LCP 2.0</t>
  </si>
  <si>
    <t>PLACA DE ADAPTACION LCP 2.0 EN</t>
  </si>
  <si>
    <t>Placa LCP 2.0 en T</t>
  </si>
  <si>
    <t>PLACA LCP 2.4 EN T 7 AGUJEROS</t>
  </si>
  <si>
    <t>PLACA LCP 2.4 RECTA, 4 agujero"</t>
  </si>
  <si>
    <t>PLACA LCP 2.4 RECTA, 6 agujero"</t>
  </si>
  <si>
    <t>PLACA LCP 2.4 recta, 8 agujero"</t>
  </si>
  <si>
    <t>PLACA CONDILAR LCP 2.4, cuerpo"</t>
  </si>
  <si>
    <t>Placa LCP 2.7x40mm 4 agujeros</t>
  </si>
  <si>
    <t>Placa LCP 2.7mmx58mm, 6 agujer"</t>
  </si>
  <si>
    <t>Placa Condilar LCP 2.7, cuerpo"</t>
  </si>
  <si>
    <t>PLACA LCP 2.7 EN T, 3 AGUJEROS"</t>
  </si>
  <si>
    <t>PLACA LCP EN L 2.7 OBLICUA DER</t>
  </si>
  <si>
    <t>PLACA LCP EN L 2.7 OBLICUA IZ</t>
  </si>
  <si>
    <t>PLACA DE BLOQUEO EN H 2.7,"</t>
  </si>
  <si>
    <t>PLACA DE BLOQUEO EN H 2.7, 8 A"</t>
  </si>
  <si>
    <t>PLACA DE ADAPTACION 2.4</t>
  </si>
  <si>
    <t>Placa autoestable 4.0/4.35</t>
  </si>
  <si>
    <t>PLACA AUTOESTABLE 4.0/4.35</t>
  </si>
  <si>
    <t>HOJA ESPIRAL P/TFN 80</t>
  </si>
  <si>
    <t>HOJA ESPIRAL P/TFN 85</t>
  </si>
  <si>
    <t>HOJA ESPIRAL P/TFN 90</t>
  </si>
  <si>
    <t>HOJA ESPIRAL P/TFN 95</t>
  </si>
  <si>
    <t>HOJA ESPIRAL P/TFN 100</t>
  </si>
  <si>
    <t>HOJA ESPIRAL P/TFN 105</t>
  </si>
  <si>
    <t>HOJA ESPIRAL P/TFN 110</t>
  </si>
  <si>
    <t>HOJA ESPIRAL P/TFN 115</t>
  </si>
  <si>
    <t>HOJA ESPIRAL P/TFN 120</t>
  </si>
  <si>
    <t>TORNILLO DE CIERRE 0</t>
  </si>
  <si>
    <t>TORNILLO DE CIERRE 5</t>
  </si>
  <si>
    <t>TORNILLO DE CIERRE 10</t>
  </si>
  <si>
    <t>CLAVO CAN CORTO 10 X 235 X 125</t>
  </si>
  <si>
    <t>CLAVO CAN CORTO 10 X 235 X 130</t>
  </si>
  <si>
    <t>CLAVO CAN CORTO 10 X 235 X 135</t>
  </si>
  <si>
    <t>CLAVO P/TFN DER 10 X 320</t>
  </si>
  <si>
    <t>CLAVO P/TFN IZQ 10 X 320</t>
  </si>
  <si>
    <t>CLAVO P/TFN DER 10 X 340</t>
  </si>
  <si>
    <t>CLAVO P/TFN IZQ 10 X 340</t>
  </si>
  <si>
    <t>CLAVO P/TFN DER 10 X 360</t>
  </si>
  <si>
    <t>CLAVO P/TFN IZQ 10 X 360</t>
  </si>
  <si>
    <t>CLAVO P/TFN DER 10 X 380</t>
  </si>
  <si>
    <t>CLAVO P/TFN IZQ 10 X 380</t>
  </si>
  <si>
    <t>CLAVO P/TFN DER 10 X 400</t>
  </si>
  <si>
    <t>CLAVO P/TFN IZQ 10 X 400</t>
  </si>
  <si>
    <t>CLAVO P/TFN DER 10 X 420</t>
  </si>
  <si>
    <t>CLAVO P/TFN IZQ 10 X 420</t>
  </si>
  <si>
    <t>4571-01</t>
  </si>
  <si>
    <t>PLACA TUBO 135 X 3 AGUJEROS</t>
  </si>
  <si>
    <t>4571-02</t>
  </si>
  <si>
    <t>PLACA TUBO 135 X 4 AGUJEROS</t>
  </si>
  <si>
    <t>4571-03</t>
  </si>
  <si>
    <t>PLACA DHS  135 X 5</t>
  </si>
  <si>
    <t>4571-04</t>
  </si>
  <si>
    <t>PLACA DHS 135 X 6</t>
  </si>
  <si>
    <t>4571-05</t>
  </si>
  <si>
    <t>PLACA DHS  135 X 7</t>
  </si>
  <si>
    <t>4571-06</t>
  </si>
  <si>
    <t>PLACA DHS 135 X 8</t>
  </si>
  <si>
    <t>4571-07</t>
  </si>
  <si>
    <t>PLACA DHS 135 X 9</t>
  </si>
  <si>
    <t>4579-02</t>
  </si>
  <si>
    <t>DHS 150 DE 4 ORIFICIOS</t>
  </si>
  <si>
    <t>4579-04</t>
  </si>
  <si>
    <t>DHS 150 DE 6 ORIFICIOS</t>
  </si>
  <si>
    <t>4579-06</t>
  </si>
  <si>
    <t>PLACA TUBO 150 X 8 HOLES</t>
  </si>
  <si>
    <t>TORNILLO DE CIERRE PARA UTN</t>
  </si>
  <si>
    <t>PERNO DE BLOQUEO 3.9 X 20</t>
  </si>
  <si>
    <t>PERNO DE BLOQUEO 3.9 X 22</t>
  </si>
  <si>
    <t>PERNO DE BLOQUEO 3.9 X 24</t>
  </si>
  <si>
    <t>PERNO DE BLOQUEO 3.9 X 26</t>
  </si>
  <si>
    <t>PERNO DE BLOQUEO 3.9 X 28</t>
  </si>
  <si>
    <t>PERNO DE BLOQUEO 3.9 X 32</t>
  </si>
  <si>
    <t>PERNO DE BLOQUEO 3.9 X 34</t>
  </si>
  <si>
    <t>PERNO DE BLOQUEO 3.9 X 36</t>
  </si>
  <si>
    <t>PERNO DE BLOQUEO 3.9 X 38</t>
  </si>
  <si>
    <t>PERNO DE BLOQUEO 3.9 X 40</t>
  </si>
  <si>
    <t>PERNO DE BLOQUEO 3.9 X 42</t>
  </si>
  <si>
    <t>PERNO DE BLOQUEO 3.9 X 44</t>
  </si>
  <si>
    <t>PERNO DE BLOQUEO 3.9 X 46</t>
  </si>
  <si>
    <t>PERNO DE BLOQUEO 3.9 X 48</t>
  </si>
  <si>
    <t>PERNO DE BLOQUEO 3.9 X 50</t>
  </si>
  <si>
    <t>PERNO DE BLOQUEO 3.9 X 52</t>
  </si>
  <si>
    <t>PERNO DE BLOQUEO 3.9 X 54</t>
  </si>
  <si>
    <t>PERNO DE BLOQUEO 3.9 X 58</t>
  </si>
  <si>
    <t>PERNO DE BLOQUEO 3.9 X 60</t>
  </si>
  <si>
    <t>PERNO DE BLOQUEO 3.9 X 62</t>
  </si>
  <si>
    <t>PERNO DE BLOQUEO 3.9 X 64</t>
  </si>
  <si>
    <t>PERNO DE BLOQUEO 3.9 X 66</t>
  </si>
  <si>
    <t>PERNO DE BLOQUEO 3.9 X 68</t>
  </si>
  <si>
    <t>PERNO DE BLOQUEO 3.9 X 72</t>
  </si>
  <si>
    <t>PERNO DE BLOQUEO 3.9 X 76</t>
  </si>
  <si>
    <t>PERNO DE BLOQUEO 3.9 X 80</t>
  </si>
  <si>
    <t>4580-01</t>
  </si>
  <si>
    <t>PLACA DHS 150 X 3</t>
  </si>
  <si>
    <t>4580-02</t>
  </si>
  <si>
    <t>PLACA TUBO RICHARD 4 ORIFICIOS</t>
  </si>
  <si>
    <t>4589/01CN</t>
  </si>
  <si>
    <t>PLACA TUBO DCS 95X6 ORIFICIOS</t>
  </si>
  <si>
    <t>4589/02</t>
  </si>
  <si>
    <t>PLACA TUBO DCS 95X8 ORIFICIOS</t>
  </si>
  <si>
    <t>4589/03</t>
  </si>
  <si>
    <t>PLACA TUBO 95X6 ORIFICIOS</t>
  </si>
  <si>
    <t>4589/05</t>
  </si>
  <si>
    <t>PLACA TUBO  95X8 ORIFICIOS</t>
  </si>
  <si>
    <t>4589-00</t>
  </si>
  <si>
    <t>PLACA DHS 95X9 AGUJEROS</t>
  </si>
  <si>
    <t>4589-02</t>
  </si>
  <si>
    <t>PLACA TUBO 95 X 6 HUECOS</t>
  </si>
  <si>
    <t>4589-03</t>
  </si>
  <si>
    <t>PLACA TUBO 95 DE 10 HUECOS</t>
  </si>
  <si>
    <t>4589-04</t>
  </si>
  <si>
    <t>PLACAS DHS 95 X 4</t>
  </si>
  <si>
    <t>4589-08</t>
  </si>
  <si>
    <t>PLACAS DHS 95 X 9 ORIFICIO</t>
  </si>
  <si>
    <t>PERNO DE BLOQUEO 4.9 X 26</t>
  </si>
  <si>
    <t>PERNO DE BLOQUEO 4.9 X 28</t>
  </si>
  <si>
    <t>PERNO DE BLOQUEO 4.9 X 30</t>
  </si>
  <si>
    <t>PERNO DE BLOQUEO 4.9 X 32</t>
  </si>
  <si>
    <t>PERNO DE BLOQUEO 4.9 X 34</t>
  </si>
  <si>
    <t>PERNO DE BLOQUEO 4.9 X 36</t>
  </si>
  <si>
    <t>PERNO DE BLOQUEO 4.9 X 38</t>
  </si>
  <si>
    <t>PERNO DE BLOQUEO 4.9 X 40</t>
  </si>
  <si>
    <t>PERNO DE BLOQUEO 4.9 X 42</t>
  </si>
  <si>
    <t>PERNO DE BLOQUEO 4.9 X 44</t>
  </si>
  <si>
    <t>PERNO DE BLOQUEO 4.9 X 46</t>
  </si>
  <si>
    <t>PERNO DE BLOQUEO 4.9 X 48</t>
  </si>
  <si>
    <t>PERNO DE BLOQUEO 4.9 X 50</t>
  </si>
  <si>
    <t>PERNO DE BLOQUEO 4.9 X 52</t>
  </si>
  <si>
    <t>PERNO DE BLOQUEO 4.9 X 54</t>
  </si>
  <si>
    <t>PERNO DE BLOQUEO 4.9 X 56</t>
  </si>
  <si>
    <t>PERNO DE BLOQUEO 4.9 X 58</t>
  </si>
  <si>
    <t>PERNO DE BLOQUEO 4.9 X 60</t>
  </si>
  <si>
    <t>PERNO DE BLOQUEO 4.9 X 64</t>
  </si>
  <si>
    <t>PERNO DE BLOQUEO 4.9 X 68</t>
  </si>
  <si>
    <t>PERNO DE BLOQUEO 4.9 X 72</t>
  </si>
  <si>
    <t>PERNO DE BLOQUEO 4.9 X 76</t>
  </si>
  <si>
    <t>PERNO DE BLOQUEO 4.9 X 80</t>
  </si>
  <si>
    <t>PERNO DE BLOQUEO 4.9 X 85</t>
  </si>
  <si>
    <t>PERNO DE BLOQUEO 4.9 X 90</t>
  </si>
  <si>
    <t>PERNO DE BLOQUEO 4.9 X 95</t>
  </si>
  <si>
    <t>PERNO DE BLOQUEO 4.9 X 100</t>
  </si>
  <si>
    <t>4594-102</t>
  </si>
  <si>
    <t>TORNILLO DESLIZANTE 18-102</t>
  </si>
  <si>
    <t>4594-108</t>
  </si>
  <si>
    <t>TORNILLO DESLIZANTE. SDQ 108</t>
  </si>
  <si>
    <t>4594-114</t>
  </si>
  <si>
    <t>TORNILLO CON CONTRAT. 18X144</t>
  </si>
  <si>
    <t>4594-121</t>
  </si>
  <si>
    <t>TORNILLO DESLIZANTE 18-121</t>
  </si>
  <si>
    <t>4594-51</t>
  </si>
  <si>
    <t>TORNILLO DESLIZANTE 18-51</t>
  </si>
  <si>
    <t>4594-57</t>
  </si>
  <si>
    <t>TORNILLO DESLIZANTE 18-57</t>
  </si>
  <si>
    <t>4594-63</t>
  </si>
  <si>
    <t>TORNILLO DESLIZANTE 18-63</t>
  </si>
  <si>
    <t>4594-70</t>
  </si>
  <si>
    <t>TORNILLO DESLIZANTE 18-70</t>
  </si>
  <si>
    <t>4594-76</t>
  </si>
  <si>
    <t>TORNILLO DESLIZ. ROSCA COR. 76</t>
  </si>
  <si>
    <t>4594-82</t>
  </si>
  <si>
    <t>TORNILLO SDQ ROSCA 18 X 82</t>
  </si>
  <si>
    <t>4594-89</t>
  </si>
  <si>
    <t>TORNILLO DESLIZANTE 18-89</t>
  </si>
  <si>
    <t>4594-95</t>
  </si>
  <si>
    <t>TORNILLO DESLIZANTE 18-95</t>
  </si>
  <si>
    <t>4595-102</t>
  </si>
  <si>
    <t>TORNILLO DESLIZANTE 29 X 102</t>
  </si>
  <si>
    <t>4595-108</t>
  </si>
  <si>
    <t>TORNILLO DESLIZANTE 29-108</t>
  </si>
  <si>
    <t>4595-57</t>
  </si>
  <si>
    <t>SCREW SLIDING THREAD 29-57</t>
  </si>
  <si>
    <t>4595-63</t>
  </si>
  <si>
    <t>SCREW SLIDING THREAD 29-63</t>
  </si>
  <si>
    <t>4595-70</t>
  </si>
  <si>
    <t>SCREW SLIDING THREAD 29-70</t>
  </si>
  <si>
    <t>4595-76</t>
  </si>
  <si>
    <t>TORNILLO DESLIZANTE CON  ROSCA</t>
  </si>
  <si>
    <t>4595-82</t>
  </si>
  <si>
    <t>SCREW SLIDING THREAD 29-82</t>
  </si>
  <si>
    <t>4595-89</t>
  </si>
  <si>
    <t>TORNILLO DESLIZANTE CON ROSCA</t>
  </si>
  <si>
    <t>4595-95</t>
  </si>
  <si>
    <t>SCREW SLIDING THREAD  29 X 95</t>
  </si>
  <si>
    <t>FLAPFIX DE 13.00mm, TITANIO"</t>
  </si>
  <si>
    <t>FLAPFIX DE 18.0 mm</t>
  </si>
  <si>
    <t>FLAPFIX DE 22.0mm</t>
  </si>
  <si>
    <t>4606/01</t>
  </si>
  <si>
    <t>PLACA ESPECIAL TREBOLAR DE 3</t>
  </si>
  <si>
    <t>4606/02</t>
  </si>
  <si>
    <t>PLACA ESPECIAL TREBOLAR DE 4</t>
  </si>
  <si>
    <t>4636-360</t>
  </si>
  <si>
    <t>KUNTCHER RECTO 11 X 360</t>
  </si>
  <si>
    <t>4636-400-12</t>
  </si>
  <si>
    <t>KUNTCHER RECTO 12 X 400</t>
  </si>
  <si>
    <t>4636-400-13</t>
  </si>
  <si>
    <t>KUNTCHER RECTO 13 X 400</t>
  </si>
  <si>
    <t>4636-420</t>
  </si>
  <si>
    <t>KUNTCHER RECTO 12 X 420</t>
  </si>
  <si>
    <t>4636-440-14</t>
  </si>
  <si>
    <t>KUNTCHER RECTO 14 X 440</t>
  </si>
  <si>
    <t>4636-460-14</t>
  </si>
  <si>
    <t>KUNTCHER RECTO 14 X 460</t>
  </si>
  <si>
    <t>4638-320</t>
  </si>
  <si>
    <t>KUNTCHER TIBIA  10 X 320</t>
  </si>
  <si>
    <t>4638-360-12</t>
  </si>
  <si>
    <t>KUNTCHER TIBIA  12 X 360</t>
  </si>
  <si>
    <t>4640-00</t>
  </si>
  <si>
    <t>CLAVO ENDER 3.2 X 460 MM</t>
  </si>
  <si>
    <t>4640-01</t>
  </si>
  <si>
    <t>CLAVO DE ENDER 4.5 X 340 MM</t>
  </si>
  <si>
    <t>4640-02</t>
  </si>
  <si>
    <t>CLAVO DE ENDER 4.5 X 350 MM</t>
  </si>
  <si>
    <t>4640-03</t>
  </si>
  <si>
    <t>CLAVO DE ENDER 4.5 X 360 MM</t>
  </si>
  <si>
    <t>4640-04</t>
  </si>
  <si>
    <t>CLAVO DE ENDER 4.5 X 370 MM</t>
  </si>
  <si>
    <t>4640-05</t>
  </si>
  <si>
    <t>CLAVO DE ENDER 4.5 X 380 MM</t>
  </si>
  <si>
    <t>4640-06</t>
  </si>
  <si>
    <t>CLAVO DE ENDER 4.5 X 390 MM</t>
  </si>
  <si>
    <t>4640-07</t>
  </si>
  <si>
    <t>CLAVO DE ENDER 4.5 X 400 MM</t>
  </si>
  <si>
    <t>4640-08</t>
  </si>
  <si>
    <t>ENDER 4.5 X 410</t>
  </si>
  <si>
    <t>4640-09</t>
  </si>
  <si>
    <t>ENDER 4.5 X 420</t>
  </si>
  <si>
    <t>4640-10</t>
  </si>
  <si>
    <t>ENDER 4.5 X 430</t>
  </si>
  <si>
    <t>4640-11</t>
  </si>
  <si>
    <t>CLAVO ENDER 4.5 X 440</t>
  </si>
  <si>
    <t>4640-12</t>
  </si>
  <si>
    <t>CLAVO ENDER 4.5 X 450</t>
  </si>
  <si>
    <t>4640-13</t>
  </si>
  <si>
    <t>ENDER 4.5 X 460</t>
  </si>
  <si>
    <t>4640-14</t>
  </si>
  <si>
    <t>CLAVO ENDER 4.5 X 470</t>
  </si>
  <si>
    <t>4640-15</t>
  </si>
  <si>
    <t>CLAVO ENDER 4.5 X 480</t>
  </si>
  <si>
    <t>4640-160</t>
  </si>
  <si>
    <t>ENDER 3.2  X 160</t>
  </si>
  <si>
    <t>4640-170</t>
  </si>
  <si>
    <t>ENDER 3.2  X 170</t>
  </si>
  <si>
    <t>4640-180</t>
  </si>
  <si>
    <t>ENDER 3.2  X 180</t>
  </si>
  <si>
    <t>4640-190</t>
  </si>
  <si>
    <t>ENDER 3.2  X 190</t>
  </si>
  <si>
    <t>4640-190-4.0</t>
  </si>
  <si>
    <t>ENDER 4.0  X 190</t>
  </si>
  <si>
    <t>4640-200</t>
  </si>
  <si>
    <t>ENDER 3.2 X 200</t>
  </si>
  <si>
    <t>4640-200-4.0</t>
  </si>
  <si>
    <t>ENDER 4.0  X 200</t>
  </si>
  <si>
    <t>4640-210</t>
  </si>
  <si>
    <t>ENDER 3.2  X 210</t>
  </si>
  <si>
    <t>4640-220</t>
  </si>
  <si>
    <t>ENDER 3.2  X 220</t>
  </si>
  <si>
    <t>4640-230</t>
  </si>
  <si>
    <t>ENDER 3.2 X 230</t>
  </si>
  <si>
    <t>4640-230-4</t>
  </si>
  <si>
    <t>ENDER 4.0  X 230</t>
  </si>
  <si>
    <t>4640-240</t>
  </si>
  <si>
    <t>ENDER 3.2 X 240</t>
  </si>
  <si>
    <t>4640-240-4.0</t>
  </si>
  <si>
    <t>ENDER 4.0  X 240</t>
  </si>
  <si>
    <t>4640-250</t>
  </si>
  <si>
    <t>ENDER 3.2  X 250</t>
  </si>
  <si>
    <t>4640-250-4.0</t>
  </si>
  <si>
    <t>ENDER 4.0 X 250</t>
  </si>
  <si>
    <t>4640-260</t>
  </si>
  <si>
    <t>ENDER 3.2  X 260</t>
  </si>
  <si>
    <t>4640-260-4.0</t>
  </si>
  <si>
    <t>ENDER 4.0 X 260</t>
  </si>
  <si>
    <t>4640-270-4.0</t>
  </si>
  <si>
    <t>ENDER 4.0  X 270</t>
  </si>
  <si>
    <t>4640-280</t>
  </si>
  <si>
    <t>ENDER 3.2  X 280</t>
  </si>
  <si>
    <t>4640-280-4.0</t>
  </si>
  <si>
    <t>ENDER 4.0 X 280</t>
  </si>
  <si>
    <t>4640-290-4.0</t>
  </si>
  <si>
    <t>ENDER 4.0 X 290</t>
  </si>
  <si>
    <t>4640-290-4.5</t>
  </si>
  <si>
    <t>ENDER 4.5 X 290</t>
  </si>
  <si>
    <t>4640-310-4.0</t>
  </si>
  <si>
    <t>ENDER 4.0 X 310</t>
  </si>
  <si>
    <t>4640-320-4.0</t>
  </si>
  <si>
    <t>ENDER 4.0 X 320</t>
  </si>
  <si>
    <t>4640-330-4.0</t>
  </si>
  <si>
    <t>ENDER 4.0 X 330</t>
  </si>
  <si>
    <t>4640-340-4.0</t>
  </si>
  <si>
    <t>ENDER 4.0 X 340</t>
  </si>
  <si>
    <t>4640-350-4.0</t>
  </si>
  <si>
    <t>ENDER 4.0 X 350</t>
  </si>
  <si>
    <t>4640-360-4.0</t>
  </si>
  <si>
    <t>ENDER 4.0  X 360</t>
  </si>
  <si>
    <t>4660-100</t>
  </si>
  <si>
    <t>TORNILLO DE KNOW. LEG. 4.0X100</t>
  </si>
  <si>
    <t>4660-110</t>
  </si>
  <si>
    <t>TORNILLO DE KNOW. LEGHT 110</t>
  </si>
  <si>
    <t>4660-115</t>
  </si>
  <si>
    <t>TORNILLO DE KNOW. LEGHT 115</t>
  </si>
  <si>
    <t>4660-120</t>
  </si>
  <si>
    <t>TORNILLO DE KNOW. LEGHT 120</t>
  </si>
  <si>
    <t>4660-125</t>
  </si>
  <si>
    <t>TORNILLO DE KNOW. LEGHT 125</t>
  </si>
  <si>
    <t>4660-130</t>
  </si>
  <si>
    <t>TORNILLO DE KNOW. LEGHT 130</t>
  </si>
  <si>
    <t>4660-140</t>
  </si>
  <si>
    <t>TORNILLO DE KNOWLES 4.8 X 140</t>
  </si>
  <si>
    <t>4660-145</t>
  </si>
  <si>
    <t>TORNILLO DE KNOW. LEGHT 145</t>
  </si>
  <si>
    <t>4660-65</t>
  </si>
  <si>
    <t>TORNILLO DE KNOWLES 65MM</t>
  </si>
  <si>
    <t>4660-70</t>
  </si>
  <si>
    <t>TORNILLO DE KNOWLES LEGHT 70</t>
  </si>
  <si>
    <t>4660-75</t>
  </si>
  <si>
    <t>TORNILLO DE KNOWLES  75</t>
  </si>
  <si>
    <t>4660-80</t>
  </si>
  <si>
    <t>TORNILLO DE KNOWLES LENHT 80</t>
  </si>
  <si>
    <t>4660-85</t>
  </si>
  <si>
    <t>TORNILLO DE KNOW. LEG 4.0X 85</t>
  </si>
  <si>
    <t>4660-95</t>
  </si>
  <si>
    <t>TORNILLO DE KNOWLES LEGHT 95</t>
  </si>
  <si>
    <t>466365AF1631</t>
  </si>
  <si>
    <t>HUMERAL TWIST DRILL</t>
  </si>
  <si>
    <t>4672-01</t>
  </si>
  <si>
    <t>SUTURE WIRES 10MM</t>
  </si>
  <si>
    <t>4672-06</t>
  </si>
  <si>
    <t>ALAMBRE DE SUTURA 1.02  X 04</t>
  </si>
  <si>
    <t>4680-01</t>
  </si>
  <si>
    <t>CLAVOS DE STEINMAN 2.5 X 230MM</t>
  </si>
  <si>
    <t>4680-03</t>
  </si>
  <si>
    <t>STEINMAN 4.5  X 230</t>
  </si>
  <si>
    <t>4680-07</t>
  </si>
  <si>
    <t>STEINMAN 4.0 X 300</t>
  </si>
  <si>
    <t>6.3MM MEDULLARY ALIGNMENT TUBE</t>
  </si>
  <si>
    <t>4695-00</t>
  </si>
  <si>
    <t>GRAPA BLOUNT 10 X 18MM</t>
  </si>
  <si>
    <t>4710500394-1</t>
  </si>
  <si>
    <t>OPTIPAC 40 REFOBACIN BONE CEMENT R</t>
  </si>
  <si>
    <t>4711500396-1</t>
  </si>
  <si>
    <t>OPTIPAC 60 REFOBACIN BONE CEMENT R</t>
  </si>
  <si>
    <t>4712500398-1</t>
  </si>
  <si>
    <t>OPTIPAC 80 REFOBACIN BONE CEMENT R</t>
  </si>
  <si>
    <t>471520AF661</t>
  </si>
  <si>
    <t>driver buschin</t>
  </si>
  <si>
    <t>4728-01</t>
  </si>
  <si>
    <t>KIRSCHNER 1.0 X 230MM</t>
  </si>
  <si>
    <t>4728-03</t>
  </si>
  <si>
    <t>KIRSCHNER 2.0 X 230MM</t>
  </si>
  <si>
    <t>4728-10</t>
  </si>
  <si>
    <t>ALAMBRE STEINMAN 2.5 X 300MM</t>
  </si>
  <si>
    <t>4730501163-1</t>
  </si>
  <si>
    <t>OPTIPAC REFOBACIN REVISION 40</t>
  </si>
  <si>
    <t>4745-02</t>
  </si>
  <si>
    <t>PINO SCHANZ 4.8 X 200</t>
  </si>
  <si>
    <t>PINO SCHANZ 6.0 X 200</t>
  </si>
  <si>
    <t>Casquillo de cierre p/ten de 3.0 a 4.0mm, aleación titanio</t>
  </si>
  <si>
    <t>Casquillo de cierre p/ten de 1.5 a 2.5mm, aleación titanio</t>
  </si>
  <si>
    <t>TEN 1.5 X 300 TAN VIO</t>
  </si>
  <si>
    <t>TEN CLAVO ELASTICO 2.0 X 440</t>
  </si>
  <si>
    <t>TEN CLAVO ELASTICO 2.5 X 440</t>
  </si>
  <si>
    <t>TEN CLAVO ELASTICO 3.0 X 440</t>
  </si>
  <si>
    <t>TEN CLAVO ELASTICO 3.5 X 440</t>
  </si>
  <si>
    <t>TEN CLAVO ELASTICO 4.0 X 440</t>
  </si>
  <si>
    <t>UTN. CLAVO TIBIAL 8 X 255</t>
  </si>
  <si>
    <t>UTN. CLAVO TIBIAL 8 X 270</t>
  </si>
  <si>
    <t>UTN. CLAVO TIBIAL 8 X 285</t>
  </si>
  <si>
    <t>UTN. CLAVO TIBIAL 8 X 300</t>
  </si>
  <si>
    <t>UTN. CLAVO TIBIAL 8 X 315</t>
  </si>
  <si>
    <t>UTN. CLAVO TIBIAL 8 X 330</t>
  </si>
  <si>
    <t>UTN. CLAVO TIBIAL 8 X 345</t>
  </si>
  <si>
    <t>UTN. CLAVO TIBIAL 8 X 360</t>
  </si>
  <si>
    <t>UTN. CLAVO TIBIAL 8 X 380</t>
  </si>
  <si>
    <t>UTN. CLAVO TIBIAL 8 X 400</t>
  </si>
  <si>
    <t>UTN. CLAVO TIBIAL 8 X 420</t>
  </si>
  <si>
    <t>4781-06</t>
  </si>
  <si>
    <t>KUNTSCHER RECTO FEM 13 X 460</t>
  </si>
  <si>
    <t>4782-01</t>
  </si>
  <si>
    <t>KUNTSCHER RECTO FEM 14 X 360</t>
  </si>
  <si>
    <t>4787-04</t>
  </si>
  <si>
    <t>KUNTSCHER RECTO FEM 9 X 320</t>
  </si>
  <si>
    <t>4788/05</t>
  </si>
  <si>
    <t>CLAVO KUNTSCHER TIBI. 10 X340</t>
  </si>
  <si>
    <t>UTN. CLAVO TIBIAL 9 X 255</t>
  </si>
  <si>
    <t>UTN. CLAVO TIBIAL 9 X 270</t>
  </si>
  <si>
    <t>UTN. CLAVO TIBIAL 9 X 285</t>
  </si>
  <si>
    <t>UTN. CLAVO TIBIAL 9 X 300</t>
  </si>
  <si>
    <t>UTN. CLAVO TIBIAL 9 X 315</t>
  </si>
  <si>
    <t>UTN. CLAVO TIBIAL 9 X 330</t>
  </si>
  <si>
    <t>UTN. CLAVO TIBIAL 9 X 345</t>
  </si>
  <si>
    <t>UTN. CLAVO TIBIAL 9 X 360</t>
  </si>
  <si>
    <t>UTN. CLAVO TIBIAL 9 X 380</t>
  </si>
  <si>
    <t>UTN. CLAVO TIBIAL 9 X 400</t>
  </si>
  <si>
    <t>UTN. CLAVO TIBIAL 9 X 420</t>
  </si>
  <si>
    <t>4791/08</t>
  </si>
  <si>
    <t>PINO DE RUSH INTRAMED. 2.4X191</t>
  </si>
  <si>
    <t>4791/09</t>
  </si>
  <si>
    <t>PINO DE RUSH INTRAMED. 2.4X203</t>
  </si>
  <si>
    <t>4791/10</t>
  </si>
  <si>
    <t>PINO DE RUSH INTRAMED. 2.4X216</t>
  </si>
  <si>
    <t>4791/12</t>
  </si>
  <si>
    <t>PINO DE RUSH INTRAMED. 2.4X241</t>
  </si>
  <si>
    <t>4792/04</t>
  </si>
  <si>
    <t>PINO DE RUSH INTRAMED.3.2X140</t>
  </si>
  <si>
    <t>4792/05</t>
  </si>
  <si>
    <t>PINO DE RUSH INTRAMED.3.2X152</t>
  </si>
  <si>
    <t>4792/10</t>
  </si>
  <si>
    <t>PINO DE RUSH INTRAMED.3.2X216</t>
  </si>
  <si>
    <t>4792/11</t>
  </si>
  <si>
    <t>PINO DE RUSH INTRAMED.3.2X229</t>
  </si>
  <si>
    <t>4792/12</t>
  </si>
  <si>
    <t>PINO DE RUSH INTRAMED.3.2X241</t>
  </si>
  <si>
    <t>4793/02</t>
  </si>
  <si>
    <t>PINO DE RUSH INTRAMED. 4.8X222</t>
  </si>
  <si>
    <t>4793/03</t>
  </si>
  <si>
    <t>PINO DE RUSH INTRAMED. 4.8X241</t>
  </si>
  <si>
    <t>4793/04</t>
  </si>
  <si>
    <t>PINO DE RUSH INTRAMED. 4.8X260</t>
  </si>
  <si>
    <t>4793/05</t>
  </si>
  <si>
    <t>PINO DE RUSH INTRAMED. 4.8X279</t>
  </si>
  <si>
    <t>TORNILLO CON CABEZA DE EXPAN</t>
  </si>
  <si>
    <t>TORNILLO 4.35 CABEZA DE EXPAN</t>
  </si>
  <si>
    <t>PLACA  AUTOE. 4.0/4.35 EST. T</t>
  </si>
  <si>
    <t>PLACA  AUTOE. 4.0/4.35 ESTRECH</t>
  </si>
  <si>
    <t>PLACA ESTRECHA PARA COLUMNA</t>
  </si>
  <si>
    <t>PLACA  AUTOESTABLE 4.0/4.35 ES</t>
  </si>
  <si>
    <t>PLACA CERVICAL 4.0/4.35</t>
  </si>
  <si>
    <t>PLACA  AUTOESTABLE 4.0 ESTREC</t>
  </si>
  <si>
    <t>PLACA  AUTOES. ESTR. DE COLUM</t>
  </si>
  <si>
    <t>PLACA CERVICAL</t>
  </si>
  <si>
    <t>PLACA AUTOES. 4.0/4.35 ESTRECH</t>
  </si>
  <si>
    <t>PLACA  AUTOES. P/COLUMNA  4.0</t>
  </si>
  <si>
    <t>PLACA  AUTOES. PARA COLUMNA</t>
  </si>
  <si>
    <t>PLACA  AUESTABLE P/COLUM 4.0</t>
  </si>
  <si>
    <t>PLACA  AUESTA. 4.0/4.35 ESTREC</t>
  </si>
  <si>
    <t>PLACA  AUTOES. 4.0/4.35 ESTREC</t>
  </si>
  <si>
    <t>PLACA AUTOESTABLE P/COLUMNA</t>
  </si>
  <si>
    <t>4912/01</t>
  </si>
  <si>
    <t>PLACA MINUS 135 X 3 ORIFICIOS</t>
  </si>
  <si>
    <t>4916/01</t>
  </si>
  <si>
    <t>PINO DESLIZANTE 50MM</t>
  </si>
  <si>
    <t>4916/02</t>
  </si>
  <si>
    <t>PINO DESLIZANTE 55MM</t>
  </si>
  <si>
    <t>4916/03</t>
  </si>
  <si>
    <t>PINO DESLIZANTE 60MM</t>
  </si>
  <si>
    <t>4916/04</t>
  </si>
  <si>
    <t>PINO DESLIZANTE 65MM</t>
  </si>
  <si>
    <t>4916/05</t>
  </si>
  <si>
    <t>PINO DESLIZANTE MINUS 70</t>
  </si>
  <si>
    <t>4916/06</t>
  </si>
  <si>
    <t>PINO DESLIZANTE MINUS 75</t>
  </si>
  <si>
    <t>4916/07</t>
  </si>
  <si>
    <t>PINO DESLIZANTE MINUS 80</t>
  </si>
  <si>
    <t>4916/08</t>
  </si>
  <si>
    <t>PINO DESLIZANTE 85</t>
  </si>
  <si>
    <t>4916/09</t>
  </si>
  <si>
    <t>PINO DESLIZANTE 90MM</t>
  </si>
  <si>
    <t>4916/10</t>
  </si>
  <si>
    <t>PINO DESLIZANTE 95MM</t>
  </si>
  <si>
    <t>4916/12</t>
  </si>
  <si>
    <t>PINO DESLIZANTE 105MM</t>
  </si>
  <si>
    <t>4916/13</t>
  </si>
  <si>
    <t>PINO DESLIZATE 110MM</t>
  </si>
  <si>
    <t>4916/14</t>
  </si>
  <si>
    <t>PINO DESLIZANTE 115MM</t>
  </si>
  <si>
    <t>4916/15</t>
  </si>
  <si>
    <t>PINO DESLIZANTE 120MM</t>
  </si>
  <si>
    <t>AGUJA DE KIRSCHNER 1.25 X 150</t>
  </si>
  <si>
    <t>AGUJAKIRSCHNER 1.25 X 150</t>
  </si>
  <si>
    <t>CLAVO KIRSCHNER DE 1.5 X 230MM</t>
  </si>
  <si>
    <t>SYNEX C/PL PEQUEÑO A23-31 5</t>
  </si>
  <si>
    <t>SYNEX C/PL GRANDE A23-31</t>
  </si>
  <si>
    <t>SYNEX C/PL GRANDE A26-36 O</t>
  </si>
  <si>
    <t>SYNEX C/PL PEQUEÑO A28-40 5</t>
  </si>
  <si>
    <t>SYNEX C/PL GRANDE A33-48 10</t>
  </si>
  <si>
    <t>SYNEX C/PL GRANDE A37-55 20</t>
  </si>
  <si>
    <t>TORNILLO DE SCHANZ TRANS-</t>
  </si>
  <si>
    <t>Tornillo de Schanz transpedicular diámetro de 5mm, longitud 180/35mm</t>
  </si>
  <si>
    <t>Tornillo de Schanz transpedicular diámetro de 5mm, longitud 185/40mm</t>
  </si>
  <si>
    <t>Tornillo de Schanz transpedicular diámetro de 5mm, longitud 190/45mm</t>
  </si>
  <si>
    <t>Tornillo de Schanz transpedicular diámetro de 6.2mm, longitud 180/35mm</t>
  </si>
  <si>
    <t>Tornillo de Schanz transpedicular diámetro de 6.2mm, longitud 185/40mm</t>
  </si>
  <si>
    <t>Tornillo de Schanz transpedicular diámetro de 6.2mm, longitud 190/45mm</t>
  </si>
  <si>
    <t>Tornillo de Schanz transpedicular diámetro de 7mm, longitud de la rosca 40mm</t>
  </si>
  <si>
    <t>TORNILLO CONICO DE BLOQUEO</t>
  </si>
  <si>
    <t>TORNILLO TITANIO</t>
  </si>
  <si>
    <t>TORNILLO DE TITANIO</t>
  </si>
  <si>
    <t>ARANDELA ANGULADA PEQUEÑA</t>
  </si>
  <si>
    <t>ROD 6 HARD L50 TI</t>
  </si>
  <si>
    <t>ROD 6 HARD L75 TI</t>
  </si>
  <si>
    <t>ROD 6 HARD L100  TI</t>
  </si>
  <si>
    <t>ROD 6 HARD L125 TI</t>
  </si>
  <si>
    <t>ROD 6 HARD L150 TI</t>
  </si>
  <si>
    <t>BARRA DE 6.0MM DURA LONG.</t>
  </si>
  <si>
    <t>BARRA DE 6.0MM</t>
  </si>
  <si>
    <t>BARRA 3.5 X 80MM /CONEXION</t>
  </si>
  <si>
    <t>CLICK'X  ROD 6.0MM LENG 45MM</t>
  </si>
  <si>
    <t>CLICK'X ROD 6.0MM LENGHT 55MM</t>
  </si>
  <si>
    <t>CLICK'X ROD 6.0MM LENGHT 65MM,"</t>
  </si>
  <si>
    <t>BARRA CLICKX 6 CURV C/REDUCCIO</t>
  </si>
  <si>
    <t>BARRA SOFT 50MM</t>
  </si>
  <si>
    <t>BARRA SOFT 75MM</t>
  </si>
  <si>
    <t>BARRA SOFT 100MM</t>
  </si>
  <si>
    <t>BARRA DE 6.0MM BLANDA LONG.</t>
  </si>
  <si>
    <t>CONECTOR PARALELO P/BARRA USS</t>
  </si>
  <si>
    <t>VENTROFIX  PARALELO CONNECTOR</t>
  </si>
  <si>
    <t>CONECTOR DE PROLONGACION BARRA</t>
  </si>
  <si>
    <t>VENTROFIX SINGLE CLAMP TAN</t>
  </si>
  <si>
    <t>VENTROFIX DOUBLE ROD CLAMP</t>
  </si>
  <si>
    <t>VENTROFIX FRACT. CLAMP TAN</t>
  </si>
  <si>
    <t>ROD 6.0MM HARD  X  200MM</t>
  </si>
  <si>
    <t>BARRA DE 6.0MM X 400MM</t>
  </si>
  <si>
    <t>GANCHO LAMINAR USS PEQUEÑO</t>
  </si>
  <si>
    <t>GANCHO LAMINAR USS MEDIANO</t>
  </si>
  <si>
    <t>GANCHO TITANIO</t>
  </si>
  <si>
    <t>GANCHO PEDICULAR</t>
  </si>
  <si>
    <t>TORNILLO PEDICULAR</t>
  </si>
  <si>
    <t>TORNILLO PEDICULAR USS</t>
  </si>
  <si>
    <t>TORNILLO PEDICULAR USS DE</t>
  </si>
  <si>
    <t>CASQUILLO DE CIERRE P/CLICKX</t>
  </si>
  <si>
    <t>TORNILLO PED USS</t>
  </si>
  <si>
    <t>TORNILLO PEDIC USS 6 ABERTURA</t>
  </si>
  <si>
    <t>TORNILLO PED. USS 6 X 50MM</t>
  </si>
  <si>
    <t>TORNILLO PEDICULAR 7.0 X 40</t>
  </si>
  <si>
    <t>TORNILLO PEDICULAR USS DE 7 X</t>
  </si>
  <si>
    <t>LOCKSCR 7.5 SELF TAP L25</t>
  </si>
  <si>
    <t>LOCKSCR 7.5 SELF TAP L30</t>
  </si>
  <si>
    <t>LOCKSCR 7.5 SELF TAP L35</t>
  </si>
  <si>
    <t>TORNILLO DE BLOQUEO 7.5 X 40</t>
  </si>
  <si>
    <t>TORNILLO DE BLOQUEO 7.5 X 45</t>
  </si>
  <si>
    <t>TORNILLO DE BLOQUEO 7.5 X 50</t>
  </si>
  <si>
    <t>ROTULA DE CONEXION TRANS-</t>
  </si>
  <si>
    <t>498.811.001</t>
  </si>
  <si>
    <t>CASQUILLO USS PARA ROTULA</t>
  </si>
  <si>
    <t>ROTULA DE FIJACION P/BARRAS</t>
  </si>
  <si>
    <t>ROTULA DE FIJACION P/BARRAS DE</t>
  </si>
  <si>
    <t>498.910AF39</t>
  </si>
  <si>
    <t>anillo de fijacion para barras de 6,00 mm aleacion de titanio</t>
  </si>
  <si>
    <t>ROTULA CERVIFIX DERECHA</t>
  </si>
  <si>
    <t>ROTULA CERVIFIX C2 IZQUIERDA</t>
  </si>
  <si>
    <t>ROTULA CERVIFIX C3/C7 DERECHA</t>
  </si>
  <si>
    <t>ROTULA CERVIFIX C3/C7 IZQUIER-</t>
  </si>
  <si>
    <t>GANCHO CERVIFIX GRANDE DERE-</t>
  </si>
  <si>
    <t>GANCHO CERVIFIX GRANDE IZ-</t>
  </si>
  <si>
    <t>GANCHO CERVIFIX PEQUEÑO DERE-</t>
  </si>
  <si>
    <t>GANCHO CERVIFIX PEQUEÑO IZ-</t>
  </si>
  <si>
    <t>ROTULA LAMINAR CERVIFIX DERE-</t>
  </si>
  <si>
    <t>ROTULA LAMINAR CERVIFIX IZ-</t>
  </si>
  <si>
    <t>ROTULA PEDICULAR CERVIFIX</t>
  </si>
  <si>
    <t>BARRA CERVIFIX  3.5MM</t>
  </si>
  <si>
    <t>BARRA CERVIFIX PARA OCCIPUCIO</t>
  </si>
  <si>
    <t>CONECTOR PARALELO PARA CERVIFI</t>
  </si>
  <si>
    <t>TORNILLO PEDICULAR CLICK'X</t>
  </si>
  <si>
    <t>TORNILLO PEDICULAR CLICK'X DE</t>
  </si>
  <si>
    <t>TORNILLO PEDIC CLICK 6.2 PREEN</t>
  </si>
  <si>
    <t>TORNILLO CLICK 7.0 X 35</t>
  </si>
  <si>
    <t>TORNILLO CLICK 7.0 X 40</t>
  </si>
  <si>
    <t>BMP SLEEVE GRIP CRIMPER</t>
  </si>
  <si>
    <t>498003AF1214</t>
  </si>
  <si>
    <t>BMP SLEEVE GRIP CRIMER</t>
  </si>
  <si>
    <t>498003-AF2813</t>
  </si>
  <si>
    <t>BMP CABLE GRIP IMPACTOR</t>
  </si>
  <si>
    <t>498006-AF2814</t>
  </si>
  <si>
    <t>BMP CABLE TENSOR TYPE II</t>
  </si>
  <si>
    <t>498007-AF2815</t>
  </si>
  <si>
    <t>498007-AF2859</t>
  </si>
  <si>
    <t>BMP CABLE CUTTER</t>
  </si>
  <si>
    <t>498010-AF2816</t>
  </si>
  <si>
    <t>498011-AF2838</t>
  </si>
  <si>
    <t>tROCH GRIP HOLDER/IMPACTOR</t>
  </si>
  <si>
    <t>LARGE CERCLAGE PASSER</t>
  </si>
  <si>
    <t>498024-AF2818</t>
  </si>
  <si>
    <t>SMALL CERCLAGE PASSER</t>
  </si>
  <si>
    <t>498029-AF2819</t>
  </si>
  <si>
    <t>Small Cerclage Passer</t>
  </si>
  <si>
    <t>498029-AF3031</t>
  </si>
  <si>
    <t>TORNILLO CLICK 7.0 X 30</t>
  </si>
  <si>
    <t>510.190AF2043</t>
  </si>
  <si>
    <t>LLAVE DE RECAMBIO</t>
  </si>
  <si>
    <t>COMPACT AIR DRIVE</t>
  </si>
  <si>
    <t>511.701-AF3442</t>
  </si>
  <si>
    <t>Compact Air Drive II</t>
  </si>
  <si>
    <t>511.701AF3927</t>
  </si>
  <si>
    <t>Compact Air Drive</t>
  </si>
  <si>
    <t>511.701-AF4019</t>
  </si>
  <si>
    <t>COMPACT AIR DRIVE II</t>
  </si>
  <si>
    <t>MANDRILL CON LLAVE</t>
  </si>
  <si>
    <t>511.730AF2216</t>
  </si>
  <si>
    <t>Mandril, con llave para Compact Aird Drive y Power Drive</t>
  </si>
  <si>
    <t>511.730AF3917</t>
  </si>
  <si>
    <t>Mandrill con llave para compact Air Drive power Drive</t>
  </si>
  <si>
    <t>511.731AF3932</t>
  </si>
  <si>
    <t>Mandril de sujecion rápida para air drive y power drive</t>
  </si>
  <si>
    <t>511.73AF445</t>
  </si>
  <si>
    <t>MANDRIL CON LLAVE /COMPA AIRDRIVE</t>
  </si>
  <si>
    <t>ADAPTADOR DE ANCLAJE RAPIDO AO/ ASIF</t>
  </si>
  <si>
    <t>511.750AF3918</t>
  </si>
  <si>
    <t>Adaptador de anclaje rápido AO/ASIF para compact Air Drive, Power Drive</t>
  </si>
  <si>
    <t>511.750AF3933</t>
  </si>
  <si>
    <t>Adaptador de anclaje rapido AO/ASIF para air drive y power drive</t>
  </si>
  <si>
    <t>511.750-AF4020</t>
  </si>
  <si>
    <t>ADAPTADOR DE ANCLAJE RAPIDO AO/ASIF, PARA COMPACT AIR DRIVE Y POWER DRIVE</t>
  </si>
  <si>
    <t>511.750-AF482</t>
  </si>
  <si>
    <t>ADAPT ANCL RAP AO/ASIF P/CAD</t>
  </si>
  <si>
    <t>511.761AF2215</t>
  </si>
  <si>
    <t>Adaptador de anclaje rapido para fresas triples DHS/DCS</t>
  </si>
  <si>
    <t>511.761AF3935</t>
  </si>
  <si>
    <t>Adaotador de anclaje rápido para fresas triples DHS/DCS</t>
  </si>
  <si>
    <t>511.770-1AF1084</t>
  </si>
  <si>
    <t>Adaptador dinamometrico</t>
  </si>
  <si>
    <t>511.770AF1083</t>
  </si>
  <si>
    <t>511.771AF1</t>
  </si>
  <si>
    <t>adaptador dinamometrico, 0.4 Nm, para  compact air drive y power drive</t>
  </si>
  <si>
    <t>511.771AF1185</t>
  </si>
  <si>
    <t>ADAPTADOR DINAMOMETRICO, 4 NM</t>
  </si>
  <si>
    <t>511.771AF1186</t>
  </si>
  <si>
    <t>511.771AF124</t>
  </si>
  <si>
    <t>ADAPTADOR DINANOMETRICO</t>
  </si>
  <si>
    <t>511.771AF1905</t>
  </si>
  <si>
    <t>511.774-AF4017</t>
  </si>
  <si>
    <t>Adaptador dinamometrico 4Nm para adaptador de anclaje rápido AO/ASIF para fresas</t>
  </si>
  <si>
    <t>511.776AF1415</t>
  </si>
  <si>
    <t>ADAPTADOR DINAMOMETRICO 0.8 NM</t>
  </si>
  <si>
    <t>511.776AF990</t>
  </si>
  <si>
    <t>511.777AF1100</t>
  </si>
  <si>
    <t>ADAPTADOR DINAMOMETRICO</t>
  </si>
  <si>
    <t>511.777AF536</t>
  </si>
  <si>
    <t>Adaptador dinamometrico, 0.4 Nm, con adaptador de anclaje rapido AO/ASIF,</t>
  </si>
  <si>
    <t>511.77AF71</t>
  </si>
  <si>
    <t>511.785AF3934</t>
  </si>
  <si>
    <t>Adaptador para  fresado acetabular e intramedular</t>
  </si>
  <si>
    <t>Adaptador de anclaje rápido p/aguja kirschner de 0.6 a 3.2mm</t>
  </si>
  <si>
    <t>511.791AF3931</t>
  </si>
  <si>
    <t>Anclaje rapido para agujas de KIRSCHNER 0.6 A 3.2 MM para compact drive</t>
  </si>
  <si>
    <t>HOJA DE MINI SIERRA NEUMATICA</t>
  </si>
  <si>
    <t>HOJA DE MINI SIERRA  NEUMATICA</t>
  </si>
  <si>
    <t>Broca de 1.1 mm</t>
  </si>
  <si>
    <t>513.030AF1173</t>
  </si>
  <si>
    <t>BROCA DE 1.1MM LONG. 45/33MM D</t>
  </si>
  <si>
    <t>513.030AF1174</t>
  </si>
  <si>
    <t>513.030AF1175</t>
  </si>
  <si>
    <t>513.030AF540</t>
  </si>
  <si>
    <t>Broca de 1.1 mm, longitud 45/33 mm, de dos aristas de corte, de anclaje dental</t>
  </si>
  <si>
    <t>Broca de 1.5 mm</t>
  </si>
  <si>
    <t>513.080AF541</t>
  </si>
  <si>
    <t>Broca de 1.5 mm, longitud 52/40 mm, de dos aristas de corte, de anclaje dental</t>
  </si>
  <si>
    <t>BROCA DE 1.5 MM</t>
  </si>
  <si>
    <t>513.090-1AF1891</t>
  </si>
  <si>
    <t>BROCA DE 1.5MM ANCLAJE DENTAL</t>
  </si>
  <si>
    <t>513.090-1AF1919</t>
  </si>
  <si>
    <t>513.090-2AF1892</t>
  </si>
  <si>
    <t>513.090-2AF1920</t>
  </si>
  <si>
    <t>513.090-3AF1893</t>
  </si>
  <si>
    <t>513.090-3AF1921</t>
  </si>
  <si>
    <t>513.090-4AF1922</t>
  </si>
  <si>
    <t>513.090-5AF1923</t>
  </si>
  <si>
    <t>513.090AF1890</t>
  </si>
  <si>
    <t>513.090AF1918</t>
  </si>
  <si>
    <t>513.090AF549</t>
  </si>
  <si>
    <t>Broca de 1.5mm, longitud 67/55 mm, de dos aristas de corte, de ancleje dental</t>
  </si>
  <si>
    <t>Broca de 2.0 mm</t>
  </si>
  <si>
    <t>513.140-1AF1885</t>
  </si>
  <si>
    <t>BROCA 2 L67/55 2 ARISTAS</t>
  </si>
  <si>
    <t>513.140-2AF1886</t>
  </si>
  <si>
    <t>513.140-3AF1887</t>
  </si>
  <si>
    <t>513.140-4AF1888</t>
  </si>
  <si>
    <t>513.140-5AF1889</t>
  </si>
  <si>
    <t>513.140AF1884</t>
  </si>
  <si>
    <t>513.140AF34</t>
  </si>
  <si>
    <t>Broca de 2.0 mm, longitud 67/55 mm, de dos aristas de corte , de anclaje dental</t>
  </si>
  <si>
    <t>518.050-1AF1915</t>
  </si>
  <si>
    <t>PERNO DE FIJACION DE RECAMBIO</t>
  </si>
  <si>
    <t>518.050AF1914</t>
  </si>
  <si>
    <t>LAMINA PARA SIERRA OSCILANTE</t>
  </si>
  <si>
    <t>LAMINA PARA SIERRA 80 X 50MM</t>
  </si>
  <si>
    <t>LAMINA PARA SIERRA 35 X 14</t>
  </si>
  <si>
    <t>MANGUERA DOBLE</t>
  </si>
  <si>
    <t>519.510-AF2868</t>
  </si>
  <si>
    <t>MANGUERA DE DOBLE CONDUCCION LONG 3M</t>
  </si>
  <si>
    <t>519.510-AF2978</t>
  </si>
  <si>
    <t>Manguera de doble coducción longitud 3 m para systema synhtes</t>
  </si>
  <si>
    <t>519.510-AF3090</t>
  </si>
  <si>
    <t>Manguera de doble conduccion long 3 m para sistema synhtes</t>
  </si>
  <si>
    <t>519.510AF3928</t>
  </si>
  <si>
    <t>Manguera de doble conducción long 3 m</t>
  </si>
  <si>
    <t>519.530-AF2011</t>
  </si>
  <si>
    <t>MANGUERA DE DOBLE CONDUCCION 5</t>
  </si>
  <si>
    <t>519.530-AF2869</t>
  </si>
  <si>
    <t>MAGUERA DE DOBLE CONDUCCION DE LONG 5M</t>
  </si>
  <si>
    <t>519.53AF68</t>
  </si>
  <si>
    <t>MANGUERA DOBLE CONDUCCION</t>
  </si>
  <si>
    <t>FRASCO DE LUBRICANTE</t>
  </si>
  <si>
    <t>PILA P/BPL 14.4VDC</t>
  </si>
  <si>
    <t>530.630-AF3824</t>
  </si>
  <si>
    <t>PILA RECARGABLE PARA BATERRY POWER LINE II</t>
  </si>
  <si>
    <t>530.630-AF3825</t>
  </si>
  <si>
    <t>PILA RECARGABLE PARA BATERY POWER LINE II</t>
  </si>
  <si>
    <t>530.680-AF454</t>
  </si>
  <si>
    <t>ESTUCH PIL-RECAR P/BPL</t>
  </si>
  <si>
    <t>530.690-AF3846</t>
  </si>
  <si>
    <t>ESTUCHE PARA PILAS RECARGABLE</t>
  </si>
  <si>
    <t>530-630-AF3825</t>
  </si>
  <si>
    <t>BATT F/532.001+532.010 12V STD</t>
  </si>
  <si>
    <t>BATTERY FOR NOS 532.001 AND 532.010</t>
  </si>
  <si>
    <t>532.033-AF416</t>
  </si>
  <si>
    <t>PILA P/532.001+532.010 14.4VDC</t>
  </si>
  <si>
    <t>Pila recargable para refs: 532.101 + 532.110</t>
  </si>
  <si>
    <t>532.103-AF2835</t>
  </si>
  <si>
    <t>Pila recargable para 532.101 y 532.110</t>
  </si>
  <si>
    <t>532.103-AF2836</t>
  </si>
  <si>
    <t>Pila recargable para ref 532.101 y 532.110</t>
  </si>
  <si>
    <t>532.103-AF3826</t>
  </si>
  <si>
    <t>PILA RECARGABLE PARA REF. 532.101 Y 532.110</t>
  </si>
  <si>
    <t>532.103-AF3827</t>
  </si>
  <si>
    <t>PILA RERGABLE PARA REF 532.101 Y 532.110</t>
  </si>
  <si>
    <t>532.103-AF3924</t>
  </si>
  <si>
    <t>PILA RECARGABLE PARA REF 532.101 532.110</t>
  </si>
  <si>
    <t>532.103-AF3925</t>
  </si>
  <si>
    <t>532.103-AF3926</t>
  </si>
  <si>
    <t>ESTUCH PIL RECAR P/REFS 532.101+ 532.110</t>
  </si>
  <si>
    <t>532.132-AF2810</t>
  </si>
  <si>
    <t>Estuche para pilas recargables  con bloqueo de tapa</t>
  </si>
  <si>
    <t>532.132-AF2811</t>
  </si>
  <si>
    <t>Estuche para pilas recargables con bloqueo de tapa</t>
  </si>
  <si>
    <t>592031AF1696</t>
  </si>
  <si>
    <t>RINGLOC INSTRUMENT CASE #2</t>
  </si>
  <si>
    <t>592031AF376</t>
  </si>
  <si>
    <t>INSTRUMENTAL TRAIL</t>
  </si>
  <si>
    <t>BMP CABLE SYS INST CASE</t>
  </si>
  <si>
    <t>592054-AF2820</t>
  </si>
  <si>
    <t>BMP cable sys Inst Case</t>
  </si>
  <si>
    <t>592153AF443</t>
  </si>
  <si>
    <t>- mod acet grater rmr case lot number 200147</t>
  </si>
  <si>
    <t>592221AF3287</t>
  </si>
  <si>
    <t>COMP PROX HUM FX SET INST CASE</t>
  </si>
  <si>
    <t>595100AF1632</t>
  </si>
  <si>
    <t>EXACT GNRL HIP INSTR CASE 1</t>
  </si>
  <si>
    <t>595100AF377</t>
  </si>
  <si>
    <t>595104AF1633</t>
  </si>
  <si>
    <t>EXACT TPRLC BROACHES INST CASE</t>
  </si>
  <si>
    <t>595104AF378</t>
  </si>
  <si>
    <t>TAPERLOC MICROP BROACH INSTRUMENT</t>
  </si>
  <si>
    <t>595225-AF3001</t>
  </si>
  <si>
    <t>TAPERLOT MI GROP BROACH INST CS</t>
  </si>
  <si>
    <t>595261AF3275</t>
  </si>
  <si>
    <t>COMPR PRI NST CS-TOTAL</t>
  </si>
  <si>
    <t>595301AF552</t>
  </si>
  <si>
    <t>vanguard general inst case</t>
  </si>
  <si>
    <t>595301AF916</t>
  </si>
  <si>
    <t>CAJA DE INSTRUMENTAL VANGUARD</t>
  </si>
  <si>
    <t>595304AF2447</t>
  </si>
  <si>
    <t>VANGUARD PS FMRL TRAIL INST CS</t>
  </si>
  <si>
    <t>595305AF2448</t>
  </si>
  <si>
    <t>VANGUARD CR FMRL TRAIL INST CS</t>
  </si>
  <si>
    <t>595305AF583</t>
  </si>
  <si>
    <t>vanguard cr fmrl trial inst c</t>
  </si>
  <si>
    <t>595308AF2449</t>
  </si>
  <si>
    <t>VANGUARD PS BOX RESECTION CASE</t>
  </si>
  <si>
    <t>595308AF601</t>
  </si>
  <si>
    <t>vanguard ps box resection cas</t>
  </si>
  <si>
    <t>595309AF888</t>
  </si>
  <si>
    <t>595310AF889</t>
  </si>
  <si>
    <t>VANGUARD TIB AUGMENT TRIAL CS</t>
  </si>
  <si>
    <t>595311AF2411</t>
  </si>
  <si>
    <t>VNGD PRMR FMRL PREP INST CASE</t>
  </si>
  <si>
    <t>595311AF605</t>
  </si>
  <si>
    <t>vanguard prmr fmrl prep inst cas</t>
  </si>
  <si>
    <t>595312AF4</t>
  </si>
  <si>
    <t>vanguard prem tib prep inst c</t>
  </si>
  <si>
    <t>595321AF890</t>
  </si>
  <si>
    <t>VANGUARD REV STEM/RMR INST CS</t>
  </si>
  <si>
    <t>595335AF891</t>
  </si>
  <si>
    <t>VANGUARD REV FEM PREP INT CS</t>
  </si>
  <si>
    <t>595336AF892</t>
  </si>
  <si>
    <t>VANGUARD REV TIB PREP NST CS</t>
  </si>
  <si>
    <t>595337AF625</t>
  </si>
  <si>
    <t>vangro univ cr brg inst case</t>
  </si>
  <si>
    <t>595338AF19</t>
  </si>
  <si>
    <t>vngrd univ 51n1 b8rg inst case</t>
  </si>
  <si>
    <t>595338AF893</t>
  </si>
  <si>
    <t>BANDEJA INSTRUMENTAL DE REVIS</t>
  </si>
  <si>
    <t>595339AF917</t>
  </si>
  <si>
    <t>BANDEJA INSTRUMENTAL DE REVISI</t>
  </si>
  <si>
    <t>595340AF894</t>
  </si>
  <si>
    <t>VANGUARD REV FMRL TRL INST CS</t>
  </si>
  <si>
    <t>595552AF633</t>
  </si>
  <si>
    <t>mode acet grater rmr case eve alliance reamers case #2</t>
  </si>
  <si>
    <t>595553AF40</t>
  </si>
  <si>
    <t>n-alliance std broaches case #3</t>
  </si>
  <si>
    <t>595554AF41</t>
  </si>
  <si>
    <t>n-alliance std broaches case #4</t>
  </si>
  <si>
    <t>595557AF1634</t>
  </si>
  <si>
    <t>PREMIER EZ CLEAN ACET RMR CASE</t>
  </si>
  <si>
    <t>595557AF387</t>
  </si>
  <si>
    <t>60.005.010AF467</t>
  </si>
  <si>
    <t>Motores-Small Battery Drive</t>
  </si>
  <si>
    <t>60.005.010AF467.</t>
  </si>
  <si>
    <t>60.110.000AF548</t>
  </si>
  <si>
    <t>Modulo LCP Compact Hand 2.0, con tapa, sin contenido (implantes de titanio)</t>
  </si>
  <si>
    <t>60.240.201-AF3981</t>
  </si>
  <si>
    <t>Caja grafica para instrumental periartiocular s/c</t>
  </si>
  <si>
    <t>60.240.203-AF3982</t>
  </si>
  <si>
    <t>Gradilla para tornilos de cortical 4.5mm para rf60.240.201</t>
  </si>
  <si>
    <t>60.240.204-AF3983</t>
  </si>
  <si>
    <t>Gradilla para tornillo de bloqueo Drive 0.5mm, T25 REF 60.240.201</t>
  </si>
  <si>
    <t>60.240.205-AF3984</t>
  </si>
  <si>
    <t>Gradilla para tornillos de Bloqueo canul.5.0/7.3mm y tornillos ganul 7.3mm cronicos para ref 60.240.</t>
  </si>
  <si>
    <t>60.240.206-AF3985</t>
  </si>
  <si>
    <t>Granadilla para tornillos Canulados 5.0mm, cronicos ref60.240.201</t>
  </si>
  <si>
    <t>60.240.208-AF3986</t>
  </si>
  <si>
    <t>Bandeja para instrumental periarticular ref60.240.201</t>
  </si>
  <si>
    <t>606164AF3178</t>
  </si>
  <si>
    <t>LG HYBRID GLEN OUT DRL GD</t>
  </si>
  <si>
    <t>E-DRAPE WITH MICROBAN (CX10 ea</t>
  </si>
  <si>
    <t>6352-34</t>
  </si>
  <si>
    <t>6353-36</t>
  </si>
  <si>
    <t>6354-38</t>
  </si>
  <si>
    <t>6355-40</t>
  </si>
  <si>
    <t>6356-42</t>
  </si>
  <si>
    <t>650-1157</t>
  </si>
  <si>
    <t>Cabeza interna de cerámica de 28mm +3 T1</t>
  </si>
  <si>
    <t>650-1158</t>
  </si>
  <si>
    <t>Cabeza interna de cerámica 28mm / 0mm T1</t>
  </si>
  <si>
    <t>650-1159</t>
  </si>
  <si>
    <t>Cabeza interna de cerámica 28mm -3 T1</t>
  </si>
  <si>
    <t>IOBAN 2 C - SECTION</t>
  </si>
  <si>
    <t>68.000.101</t>
  </si>
  <si>
    <t>Tapa p/bandeja modular tam 1/1</t>
  </si>
  <si>
    <t>68.000.101AF2467</t>
  </si>
  <si>
    <t>TAPA PARA BANDEJA MODULAR TAM 1/1</t>
  </si>
  <si>
    <t>68.000.101AF2474</t>
  </si>
  <si>
    <t>TAPA P/BANDEJA MODULAR TAMAÑO1/1</t>
  </si>
  <si>
    <t>68.000.101-AF3545</t>
  </si>
  <si>
    <t>Tapa para bandeja modular, tamaño 1/1</t>
  </si>
  <si>
    <t>68.000.101AF3625</t>
  </si>
  <si>
    <t>Tapa para bandeja modular tamaño 1/1</t>
  </si>
  <si>
    <t>68.000.102AF152</t>
  </si>
  <si>
    <t>TAPA P/BANDEJA DE INSTR.</t>
  </si>
  <si>
    <t>68.000.102AF2038</t>
  </si>
  <si>
    <t>68.000.102AF3958</t>
  </si>
  <si>
    <t>Tapa para Bnadeja Mudular tamaño 1/4</t>
  </si>
  <si>
    <t>68.000.102AF991</t>
  </si>
  <si>
    <t>68.000.103AF153</t>
  </si>
  <si>
    <t>GRADILLA TAMAÑO 1/4 ALTURA 35.</t>
  </si>
  <si>
    <t>68.000.103AF992</t>
  </si>
  <si>
    <t>68.000.111-1AF1103</t>
  </si>
  <si>
    <t>GRADILLA TAM 1/2 A77</t>
  </si>
  <si>
    <t>68.000.111AF1102</t>
  </si>
  <si>
    <t>68.000.116</t>
  </si>
  <si>
    <t>Grad tam 1/2 c/gaveta L200 p/vc</t>
  </si>
  <si>
    <t>68.000.116-1AF1969</t>
  </si>
  <si>
    <t>GRADILLA TAMAÑO 1/2 C/GAVETA L</t>
  </si>
  <si>
    <t>68.000.116-2AF1970</t>
  </si>
  <si>
    <t>68.000.116AF1968</t>
  </si>
  <si>
    <t>68.000.116AF2252</t>
  </si>
  <si>
    <t>GRADILLA T 1/2 CON GAVETA LONG 200MM</t>
  </si>
  <si>
    <t>68.000.116-AF3439</t>
  </si>
  <si>
    <t>GRADILLA TAM 1/2 C/GAVETA L200</t>
  </si>
  <si>
    <t>68.000.121-1AF1086</t>
  </si>
  <si>
    <t>TAPA PLANA TAMAÑO 1/2</t>
  </si>
  <si>
    <t>68.000.121-1AF1972</t>
  </si>
  <si>
    <t>68.000.121AF1085</t>
  </si>
  <si>
    <t>68.000.121AF1971</t>
  </si>
  <si>
    <t>68.000.121AF1974</t>
  </si>
  <si>
    <t>68.000.123AF1416</t>
  </si>
  <si>
    <t>MODULO ADICIONAL TAMAÑO 1/3</t>
  </si>
  <si>
    <t>68.000.123AF993</t>
  </si>
  <si>
    <t>68.001.104AF3940</t>
  </si>
  <si>
    <t>Tapa de Bandeja Modular next</t>
  </si>
  <si>
    <t>68.001.104AF3941</t>
  </si>
  <si>
    <t>Tapa para Bnadeja Modular Next</t>
  </si>
  <si>
    <t>68.001.105-AF3087</t>
  </si>
  <si>
    <t>Tapa para bandeja modular</t>
  </si>
  <si>
    <t>68.001.105AF3960</t>
  </si>
  <si>
    <t>Tapa para bandeja Modular Next Gen tamaño 1/4</t>
  </si>
  <si>
    <t>68.001.113-AF3086</t>
  </si>
  <si>
    <t>68.003.000AF1260</t>
  </si>
  <si>
    <t>VARIO CASE PARA EXPERT</t>
  </si>
  <si>
    <t>68.003.001AF1261</t>
  </si>
  <si>
    <t>68.003.001AF1302</t>
  </si>
  <si>
    <t>68.003.010.02AF1343</t>
  </si>
  <si>
    <t>MODULO PARA HOJA ESPIRAL</t>
  </si>
  <si>
    <t>68.003.010.06AF1344</t>
  </si>
  <si>
    <t>GRADILLA PARA TORNILLO</t>
  </si>
  <si>
    <t>68.003.010AF1262</t>
  </si>
  <si>
    <t>VARIO CASE PARA IMPLANTES</t>
  </si>
  <si>
    <t>68.003.010AF1342</t>
  </si>
  <si>
    <t>68.004.001AF1842</t>
  </si>
  <si>
    <t>VARIO CASE P/EXPERT CLAVOS TIB</t>
  </si>
  <si>
    <t>68.004.002AF1843</t>
  </si>
  <si>
    <t>VARIO CASE P/INSTRUMENTOS STAN</t>
  </si>
  <si>
    <t>68.008.001AF1345</t>
  </si>
  <si>
    <t>VARIO CASE PARA INSTRUMENTAL</t>
  </si>
  <si>
    <t>68.009.001-AF3303</t>
  </si>
  <si>
    <t>BANDEJA MODULAR TAMAÑO 1/1 PARA INSTR TEN SIN CONTENIDO</t>
  </si>
  <si>
    <t>68.009.001-AF3461</t>
  </si>
  <si>
    <t>BANDEJA MODULAR TAMAÑO 1/1, PARA INSTR. TEN SIN CONTENIDO</t>
  </si>
  <si>
    <t>68.009.002AF3309</t>
  </si>
  <si>
    <t>BANDEJA MODULAR TAMAÑO 1/1 PARA INTRUM E IMPLANTE TEN</t>
  </si>
  <si>
    <t>68.009.002-AF3465</t>
  </si>
  <si>
    <t>BANDEJA MODULAR TAMAÑO 1/1, PARA INSTRUMENTOS E IMPLANTES TEN SIN CONTENIDO</t>
  </si>
  <si>
    <t>68.010.414-AF2955</t>
  </si>
  <si>
    <t>Bandeja modular para instrumentos par R/AFN tamaño 1/1 sin contenido vario case sistema</t>
  </si>
  <si>
    <t>68.013.306-AF3000</t>
  </si>
  <si>
    <t>VARIO CASE PARA INTRUMENTAL PARA EXPERT CLAVOS FEMORALES RETROGRADO Y ANTEROGRADOS , SIN TAPA, SIN C</t>
  </si>
  <si>
    <t>68.013.307-AF3551</t>
  </si>
  <si>
    <t>VARIO CASE PARA EXPERT CLAVOS FEMORALES RETROGRADOS</t>
  </si>
  <si>
    <t>68.037.001AF2653</t>
  </si>
  <si>
    <t>BANDEJA MODULAR, APERTURA, P/TFNA, TAMAÑO 1/1</t>
  </si>
  <si>
    <t>68.037.002AF2662</t>
  </si>
  <si>
    <t>BANDEJA MODULAR , INSERCION DE CLAVO, P/TFNA</t>
  </si>
  <si>
    <t>68.037.003AF2679</t>
  </si>
  <si>
    <t>BANDEJA MODULAR, BLOQUEO PROXIMAL, P/TFNA</t>
  </si>
  <si>
    <t>68.037.004AF2682</t>
  </si>
  <si>
    <t>BANDEJA MODULAR, BLOQUEO Y EXTRACCION DISTAL, P/TFN</t>
  </si>
  <si>
    <t>68.037.005AF2688</t>
  </si>
  <si>
    <t>BANDEJA MODULAR, PERCUTANEA, P/TFNA, TAMAÑO 1/1</t>
  </si>
  <si>
    <t>68.111.413AF154</t>
  </si>
  <si>
    <t>MODULO P/PLACA BICOLUMNAR VA-L</t>
  </si>
  <si>
    <t>68.111.413AF994</t>
  </si>
  <si>
    <t>68.111.439AF155</t>
  </si>
  <si>
    <t>MODULO PARA GRADILLA TAMAÑO</t>
  </si>
  <si>
    <t>68.111.439AF995</t>
  </si>
  <si>
    <t>68.111.440AF156</t>
  </si>
  <si>
    <t>MODULO P/GRADILLA TAMAÑO 1/3</t>
  </si>
  <si>
    <t>68.111.440AF996</t>
  </si>
  <si>
    <t>68.111.442AF1417</t>
  </si>
  <si>
    <t>TAPA PARA GRADILLA MUDULAR</t>
  </si>
  <si>
    <t>68.111.442AF997</t>
  </si>
  <si>
    <t>68.111.443AF2054</t>
  </si>
  <si>
    <t>Screw Rack</t>
  </si>
  <si>
    <t>68.111.444AF1198</t>
  </si>
  <si>
    <t>BANDEJA P/MODULO P/GRADILLA P/</t>
  </si>
  <si>
    <t>68.111.446AF1464</t>
  </si>
  <si>
    <t>BANDEJA P/MODULO P/GRADILLA, P</t>
  </si>
  <si>
    <t>68.111.460AF157</t>
  </si>
  <si>
    <t>BANDEJA P/INSTR. P/PLACAS LCP</t>
  </si>
  <si>
    <t>68.111.460AF998</t>
  </si>
  <si>
    <t>68.115.700-AF3072</t>
  </si>
  <si>
    <t>Modulo para placas VA-LCP 2.4 para radio distal, borde palmar con tapa sin contenido</t>
  </si>
  <si>
    <t>68.118.002-AF3082</t>
  </si>
  <si>
    <t>Bandeja modular para placas VA-LCP</t>
  </si>
  <si>
    <t>68.118.006-AF3034</t>
  </si>
  <si>
    <t>Bandeja Modular para insercion de tornillos de bloqueo VA y de cortical 2.7 tamaño1/2 sin contenido</t>
  </si>
  <si>
    <t>68.118.006AF3942</t>
  </si>
  <si>
    <t>Bnadeja para Inserción de tornillos de bloqueo VA y d ecortical</t>
  </si>
  <si>
    <t>68.118.007-AF3047</t>
  </si>
  <si>
    <t>Bandeja modular para insersion de tornillo de bloqueo VA CORTICAL3.5 1/2 s/c Vario Case</t>
  </si>
  <si>
    <t>68.118.008-AF3054</t>
  </si>
  <si>
    <t>Bandeja modular para instrumento de reduccion tamaño 1/1, s/c sistema VARIO CASE</t>
  </si>
  <si>
    <t>68.118.009-AF3062</t>
  </si>
  <si>
    <t>Gradilla metalico tamaño 1/2 para tornillos 2.4/2.7/3.5/4.0 con tapa S/C sistema VARIO CASE</t>
  </si>
  <si>
    <t>68.118.009AF3964</t>
  </si>
  <si>
    <t>Gradilla Metalico tamaño 1/2 para tornillo 2.4/2.7/3.5/4.0</t>
  </si>
  <si>
    <t>68.120.051-AF3452</t>
  </si>
  <si>
    <t>BANDEJA MODULAR PARA INSTRUMENTAL PARA DISTRACTOR GRANDE SIN CONTENIDO</t>
  </si>
  <si>
    <t>68.122.013AF1096</t>
  </si>
  <si>
    <t>MODULAR SMALL FRAGMENT BASIC</t>
  </si>
  <si>
    <t>68.122.013AF1108</t>
  </si>
  <si>
    <t>68.122.015-1AF1105</t>
  </si>
  <si>
    <t>MODULAR SMALL FRAGMENT SCREW</t>
  </si>
  <si>
    <t>68.122.015AF1104</t>
  </si>
  <si>
    <t>68.122.020-1AF1976</t>
  </si>
  <si>
    <t>MODULAR INSERT 2/3 FOR MODULAR</t>
  </si>
  <si>
    <t>68.122.020-2AF1977</t>
  </si>
  <si>
    <t>68.122.020AF1975</t>
  </si>
  <si>
    <t>68.122.042-1AF1099</t>
  </si>
  <si>
    <t>BANDEJA MOD P/INSTR P/HUMERO</t>
  </si>
  <si>
    <t>68.122.042AF1098</t>
  </si>
  <si>
    <t>68.122.050AF1503</t>
  </si>
  <si>
    <t>MODULOS P/GRADILLA FOR 5.0 SCR</t>
  </si>
  <si>
    <t>68.122.050-AF3906</t>
  </si>
  <si>
    <t>BANDEJA MODULAR PARA GRADILLA MODULAR TORNILLO 5.0 MM,TAMAÑO1/3 S/C SIST VARIO</t>
  </si>
  <si>
    <t>68.122.051AF1504</t>
  </si>
  <si>
    <t>MODULOS P/GRADILLA FOR 4.5 SCR</t>
  </si>
  <si>
    <t>68.122.052AF1505</t>
  </si>
  <si>
    <t>MODULOS P/GRADILLA FOR 6.5 SCR</t>
  </si>
  <si>
    <t>68.122.054AF1506</t>
  </si>
  <si>
    <t>GRADILLA</t>
  </si>
  <si>
    <t>68.122.054AF3624</t>
  </si>
  <si>
    <t>Gradilla modular, con gaveta bloque de medición y tapa long 200mm altura libre 115mm tam 1/2 vario C</t>
  </si>
  <si>
    <t>68.122.054-AF3843</t>
  </si>
  <si>
    <t>GRADILLA MODULAR CPM GAVETA BLOQUE DE MEDICION</t>
  </si>
  <si>
    <t>68.127.0001-AF3511</t>
  </si>
  <si>
    <t>VARIO CASE PARA ´PLACAS VA-LCP3.5 PARA TIBIA PROXIMAL TAMAÑO 1/1 INCLUIDO</t>
  </si>
  <si>
    <t>68.127.004-AF3558</t>
  </si>
  <si>
    <t>VARIO CASE PARA INSTR VA E INSTRUMENTOS DE INSERCION PARA TORNILLOS LARGOS TAMAÑO1/1</t>
  </si>
  <si>
    <t>68.127.007-AF3611</t>
  </si>
  <si>
    <t>Bandeja Modular para instrumental de arco de inserción para placas VA-LCP</t>
  </si>
  <si>
    <t>68.127.008AF2001</t>
  </si>
  <si>
    <t>MODULAR TRAY FOR MODULAR SCREW</t>
  </si>
  <si>
    <t>68.127.008-AF3844</t>
  </si>
  <si>
    <t>BANDEJA MODULAR PARA GRADILLA MODULAR</t>
  </si>
  <si>
    <t>68.201.000</t>
  </si>
  <si>
    <t>Vario Case p/instr.p/tornillos canulados de Ø 6.5/7.3 mm, sin tapa, sin contenido</t>
  </si>
  <si>
    <t>68.201.000-AF3861</t>
  </si>
  <si>
    <t>VARIO CASE PARA INSTRUMENTAL PARA TORNILLOS CANULADOS  6.5/7.3MN S/T S/C</t>
  </si>
  <si>
    <t>68.201.000-AF3862</t>
  </si>
  <si>
    <t>68.201.000-AF3863</t>
  </si>
  <si>
    <t>68.201.010</t>
  </si>
  <si>
    <t>Gradilla para tornillos canulados de Ø 6.5/7.3 mm</t>
  </si>
  <si>
    <t>68.201.010-AF3836</t>
  </si>
  <si>
    <t>GRADILLA PARA TORNILLOS CANULADOS DE 6.5</t>
  </si>
  <si>
    <t>68.201.010-AF3837</t>
  </si>
  <si>
    <t>68.201.010-AF3838</t>
  </si>
  <si>
    <t>68.201.010-AF3839</t>
  </si>
  <si>
    <t>68.201.010-AF3840</t>
  </si>
  <si>
    <t>68.201.010-AF3841</t>
  </si>
  <si>
    <t>68.211.005AF3957</t>
  </si>
  <si>
    <t>Bandeja Modular para pinzas para doblar placas de bloqueo</t>
  </si>
  <si>
    <t>68.211.250AF3939</t>
  </si>
  <si>
    <t>Bandeja Modular para placas VA Lockingcalcaneo 2.7</t>
  </si>
  <si>
    <t>68.211.252AF3959</t>
  </si>
  <si>
    <t>Bandeja Modular para palanca 5 0/6 5  de reducción</t>
  </si>
  <si>
    <t>68.226.006</t>
  </si>
  <si>
    <t>Modulo p/gradilla, tamaño 1/2, p/gradilla modular p/hcs-tornillo compresion sin cabeza 4.5mm</t>
  </si>
  <si>
    <t>68.226.006AF2464</t>
  </si>
  <si>
    <t>MODULO P/GRADILLA TAM 1/2 P/GRADILLA MOD HCS</t>
  </si>
  <si>
    <t>68.226.009</t>
  </si>
  <si>
    <t>Tapa p/gradilla modular, p/hcs-tornillo compresion sin cabeza 4.5 y 6.5mm</t>
  </si>
  <si>
    <t>68.226.009AF2465</t>
  </si>
  <si>
    <t>PARA P/GRADILLA MOD P/HCS TORNILLO COMP 4.5 Y 6.5MM</t>
  </si>
  <si>
    <t>68.226.009AF2466</t>
  </si>
  <si>
    <t>68.226.009-AF3440</t>
  </si>
  <si>
    <t>TAPA P GRADILLA MODULAR P/HCS</t>
  </si>
  <si>
    <t>68.226.012AF1469</t>
  </si>
  <si>
    <t>INSTRUMENTAL HCS TORNILLO C</t>
  </si>
  <si>
    <t>68.226.014-1AF1471</t>
  </si>
  <si>
    <t>GRADILLA TAMAÑO 1/2 P/HCS -</t>
  </si>
  <si>
    <t>68.226.014-2AF1472</t>
  </si>
  <si>
    <t>68.226.014AF1470</t>
  </si>
  <si>
    <t>68.226.016AF2039</t>
  </si>
  <si>
    <t>BANDEJA P/INSTRUMENTAL, P/HCS-</t>
  </si>
  <si>
    <t>68.226.022AF2055</t>
  </si>
  <si>
    <t>Tray for Instrument Set</t>
  </si>
  <si>
    <t>68.226.076AF2453</t>
  </si>
  <si>
    <t>BANDEJA P/INSTRUMENTAL P7PIE HCS</t>
  </si>
  <si>
    <t>68.227.006</t>
  </si>
  <si>
    <t>Modulo p/gradilla tama 1/2 p/grad mod p/hcs</t>
  </si>
  <si>
    <t>68.227.006AF2251</t>
  </si>
  <si>
    <t>MODULO P/GRADILLA T 1/2</t>
  </si>
  <si>
    <t>68.227.006-AF3438</t>
  </si>
  <si>
    <t>MODULO P GRADILLA TAPA 1/2</t>
  </si>
  <si>
    <t>68.231.001-AF3732</t>
  </si>
  <si>
    <t>VARIO CASE PARA PLACA CONDILAR 4.5</t>
  </si>
  <si>
    <t>68.231.004AF3859</t>
  </si>
  <si>
    <t>VARIO CASE PARA INSTRUMENTO DE ARCO DE INSERCION 1/1</t>
  </si>
  <si>
    <t>68.231.007-AF3812</t>
  </si>
  <si>
    <t>VANDEJA MODULAR PARA INSTRUMENTOS PARA PLACA CONDILAR</t>
  </si>
  <si>
    <t>68.231.009AF3407</t>
  </si>
  <si>
    <t>Bandeja ,modular para bloque de quia para bloque condilar VA-LCP 4.5/5.0 TAMAÑO 1/2 SISTEMA VARIO CA</t>
  </si>
  <si>
    <t>68.301.000</t>
  </si>
  <si>
    <t>Vario case p/fijador externo grande, sin tapa, sin contenido</t>
  </si>
  <si>
    <t>68.301.000AF2219</t>
  </si>
  <si>
    <t>VARIO CASE P/FIJADOR EXT GRANDE</t>
  </si>
  <si>
    <t>68.302.000-AF3018</t>
  </si>
  <si>
    <t>VARIO CASE PARA FIJADOR EXTERNO MEDIANO SIN TAPA SIN CONTENIDO</t>
  </si>
  <si>
    <t>68.402.001AF2533</t>
  </si>
  <si>
    <t>BANDEJA MODULAR 1 P/INSTRUMENTOS P/PROTSIS CBZA RADIAL</t>
  </si>
  <si>
    <t>68.402.002AF2476</t>
  </si>
  <si>
    <t>BANDEJA MOD 2 P/INSTRUMENTOS P/PROTESIS CBZA 1/2</t>
  </si>
  <si>
    <t>68.402.003AF2534</t>
  </si>
  <si>
    <t>BANDEJA MODULAR 3 P/ESCARIADORES P/PROTESIS CBZA RADIAL</t>
  </si>
  <si>
    <t>68.402.004AF2468</t>
  </si>
  <si>
    <t>BANDEJA MOD 4 P/IMPLANTES D/PRUEBA P/PROTESIS CABEZA</t>
  </si>
  <si>
    <t>68.600.015AF1502</t>
  </si>
  <si>
    <t>VARIO CASE FOR NFLEX INSTRUMEN</t>
  </si>
  <si>
    <t>68.620.010AF1435</t>
  </si>
  <si>
    <t>LID FOR MODULE PANGEA POLYAXIA</t>
  </si>
  <si>
    <t>68.620.021AF1436</t>
  </si>
  <si>
    <t>MODULE FOR CURVED RODS 6.0MM F</t>
  </si>
  <si>
    <t>68.620.028-1AF1438</t>
  </si>
  <si>
    <t>LOCKING BRACKET</t>
  </si>
  <si>
    <t>68.620.028AF1437</t>
  </si>
  <si>
    <t>68.630.500AF275</t>
  </si>
  <si>
    <t>VARIO CASE FOR STENOFIX-INSTRU</t>
  </si>
  <si>
    <t>68.636.001AF1458</t>
  </si>
  <si>
    <t>VARIO CASE FOR IMPLANTS FOR UN</t>
  </si>
  <si>
    <t>68.636.005AF1446</t>
  </si>
  <si>
    <t>MODULE FOR UNIVERSAL REDUCTION</t>
  </si>
  <si>
    <t>68.636.006-5AF1447</t>
  </si>
  <si>
    <t>68.636.007-1AF1448</t>
  </si>
  <si>
    <t>68.636.008AF1449</t>
  </si>
  <si>
    <t>68.636.012AF1450</t>
  </si>
  <si>
    <t>VARIO CASE FOR INSTRUMENTS FOR</t>
  </si>
  <si>
    <t>68.812.001AF1373</t>
  </si>
  <si>
    <t>VARIO CASE PARA T-PAL</t>
  </si>
  <si>
    <t>68.812.002AF1374</t>
  </si>
  <si>
    <t>JUEGO DE DISCECTOMIA PARA T-PA</t>
  </si>
  <si>
    <t>681.240AF1531</t>
  </si>
  <si>
    <t>VARIO CASE P/INSTRUMENTAL BASI</t>
  </si>
  <si>
    <t>681.245AF2599</t>
  </si>
  <si>
    <t>Gradilla para tornillos bloqueo de 5.0 mm autorroscante con tapa</t>
  </si>
  <si>
    <t>681.24AF118</t>
  </si>
  <si>
    <t>VARI CASE  INSTRUMENTAL LCP</t>
  </si>
  <si>
    <t>681.37AF447</t>
  </si>
  <si>
    <t>VARIO CASE PARA PLACAS LCP</t>
  </si>
  <si>
    <t>Bandeja para pinza de reducción colineal, sin contenido</t>
  </si>
  <si>
    <t>Vario case p/instr. p/pequeños fragmentos DCP (acero) sin tapa y contenido.</t>
  </si>
  <si>
    <t>682.436AF1161</t>
  </si>
  <si>
    <t>VARIO CASE P/INSTRUMENTAL P/</t>
  </si>
  <si>
    <t>682.465AF78</t>
  </si>
  <si>
    <t>VARIO CASE PARA INSTRUM. LCP</t>
  </si>
  <si>
    <t>682.471AF547</t>
  </si>
  <si>
    <t>Bandejas para intrumentos estandar para Compact Hand, con tapa, sin contenido</t>
  </si>
  <si>
    <t>682.485AF489</t>
  </si>
  <si>
    <t>Modulo Compact Hand 1.5 con tapa sin contenido (implantes de titanio) rojo</t>
  </si>
  <si>
    <t>682.540AF45</t>
  </si>
  <si>
    <t>vario case para instrumental para artrodesis</t>
  </si>
  <si>
    <t>682.603AF91</t>
  </si>
  <si>
    <t>MODULO DE IMPLANTES PLACA R.D.</t>
  </si>
  <si>
    <t>682.65AF79</t>
  </si>
  <si>
    <t>68201.000-AF3862</t>
  </si>
  <si>
    <t>68201.000-AF5861</t>
  </si>
  <si>
    <t>Vario case p/instrumental p/tornillo canulado 3.5mm, acero, sin tapa, sin contenido</t>
  </si>
  <si>
    <t>Vario Case p/instrumental p/tornillo canulado 4.5 mm, sin tapa, sin contenido</t>
  </si>
  <si>
    <t>Bott siz 1/1 f/VC No. 683.030</t>
  </si>
  <si>
    <t>ScrRack f/VC No. 683.030 w/o Cont</t>
  </si>
  <si>
    <t>683.050AF2217</t>
  </si>
  <si>
    <t>VARIO CASE P/INSTRUMENTAL P/TORNILLO CANULADO 7.0MM</t>
  </si>
  <si>
    <t>683.051AF2478</t>
  </si>
  <si>
    <t>BANDEJA INFERIOR TAMAÑO 1/1 P/CASE REF 683.050</t>
  </si>
  <si>
    <t>683.084AF2253</t>
  </si>
  <si>
    <t>GRADILLA P/REFS 683.050 Y 683.080</t>
  </si>
  <si>
    <t>684.060AF1473</t>
  </si>
  <si>
    <t>TAPA P/BANDEJA MODULAR TAMAÑO</t>
  </si>
  <si>
    <t>684.060AF2056</t>
  </si>
  <si>
    <t>684.060AF2471</t>
  </si>
  <si>
    <t>TAPA PARA BANDEJA MODULAR TAM 1/2</t>
  </si>
  <si>
    <t>685.132AF1263</t>
  </si>
  <si>
    <t>MODULO PARA TORNILLO DE CVADER</t>
  </si>
  <si>
    <t>685.323AF2495</t>
  </si>
  <si>
    <t>VARIO CASE P/PFN LARGO O TFN SIN TAPA</t>
  </si>
  <si>
    <t>685.325AF2539</t>
  </si>
  <si>
    <t>BANDEJA TAM 2/3 P/TFN LONG170Y 235MM P/REF685.323</t>
  </si>
  <si>
    <t>689.060-1AF1845</t>
  </si>
  <si>
    <t>VARIO CASE P/SISTEMA DE FRESA</t>
  </si>
  <si>
    <t>689.060AF1844</t>
  </si>
  <si>
    <t>689.200-AF2995</t>
  </si>
  <si>
    <t>Vario case para compact air drive sin tapa sin contenido</t>
  </si>
  <si>
    <t>689.200AF3929</t>
  </si>
  <si>
    <t>Vario Case para compact air drive</t>
  </si>
  <si>
    <t>Tapa de acero tamaño 1/1 para vario case  68.301.000</t>
  </si>
  <si>
    <t>689.507-1AF1358</t>
  </si>
  <si>
    <t>tapa de acero tamano 1/1</t>
  </si>
  <si>
    <t>689.507-1AF1501</t>
  </si>
  <si>
    <t>689.507AF1171</t>
  </si>
  <si>
    <t>689.507AF119</t>
  </si>
  <si>
    <t>TAPA DE ACERO VARIO CASE</t>
  </si>
  <si>
    <t>689.507AF1357</t>
  </si>
  <si>
    <t>689.507AF1418</t>
  </si>
  <si>
    <t>689.507AF142</t>
  </si>
  <si>
    <t>689.507AF1500</t>
  </si>
  <si>
    <t>689.507AF2450</t>
  </si>
  <si>
    <t>TAPA DE ACERO TAM 1/1 P7 VARIO CASE</t>
  </si>
  <si>
    <t>689.507AF2481</t>
  </si>
  <si>
    <t>TAPA DE ACERO TAM 1/1 P7VARIO CASE</t>
  </si>
  <si>
    <t>689.507-AF2996</t>
  </si>
  <si>
    <t>Tapa de acero tamaño 1/1 para vario case</t>
  </si>
  <si>
    <t>689.507-AF2999</t>
  </si>
  <si>
    <t>Tapa de acero tamaño1/1 para vario cas</t>
  </si>
  <si>
    <t>689.507-AF3019</t>
  </si>
  <si>
    <t>TAPADE ACERO TAMAÑO 1/1 PARA VARIO CASE</t>
  </si>
  <si>
    <t>689.507-AF3544</t>
  </si>
  <si>
    <t>Tapa de acero tamaño1/1 para vario case</t>
  </si>
  <si>
    <t>689.507-AF3546</t>
  </si>
  <si>
    <t>689.507-AF3547</t>
  </si>
  <si>
    <t>689.507AF3573</t>
  </si>
  <si>
    <t>Tapa de acero Vario Case 1/1</t>
  </si>
  <si>
    <t>689.507AF3627</t>
  </si>
  <si>
    <t>689.507-AF3903</t>
  </si>
  <si>
    <t>TAPA DE ACERO TAMAÑO 1/1 PÁRA VARIO CASE</t>
  </si>
  <si>
    <t>689.507-AF3904</t>
  </si>
  <si>
    <t>689.507-AF3905</t>
  </si>
  <si>
    <t>689.507-AF3930</t>
  </si>
  <si>
    <t>TAPA DE ACERO PARA VARIO CASE</t>
  </si>
  <si>
    <t>689.507AF448</t>
  </si>
  <si>
    <t>689.507AF546</t>
  </si>
  <si>
    <t>689.507AF96</t>
  </si>
  <si>
    <t>TAPA DE ACERO TAMAÑO 1/1</t>
  </si>
  <si>
    <t>689.509AF662</t>
  </si>
  <si>
    <t>VC marco tam1/1 a67</t>
  </si>
  <si>
    <t>689.511AF2451</t>
  </si>
  <si>
    <t>VARIO CASE MARCO TAM1/1 ALT 126MM</t>
  </si>
  <si>
    <t>689.514AF1451</t>
  </si>
  <si>
    <t>VARIO CASE  MARCO TAMAÑO 1/2</t>
  </si>
  <si>
    <t>689.514AF158</t>
  </si>
  <si>
    <t>689.516-2AF1088</t>
  </si>
  <si>
    <t>VARIO CASE FROMING</t>
  </si>
  <si>
    <t>689.516AF1087</t>
  </si>
  <si>
    <t>689.527AF3970</t>
  </si>
  <si>
    <t>Vario Case marco con Tuercas 1/2 alt 88</t>
  </si>
  <si>
    <t>689.530-1AF1847</t>
  </si>
  <si>
    <t>TAPA DE ACERO, EXTRGRANDE</t>
  </si>
  <si>
    <t>689.530AF1264</t>
  </si>
  <si>
    <t>689.530AF1303</t>
  </si>
  <si>
    <t>689.530AF1846</t>
  </si>
  <si>
    <t>689.530AF2577</t>
  </si>
  <si>
    <t>TAPA DE ACERO EXTRAGRANDE P/VARIO CASE</t>
  </si>
  <si>
    <t>689.530-AF3512</t>
  </si>
  <si>
    <t>TAPA DE ACERO EXTRA GRANDE PARA VARIO CASE</t>
  </si>
  <si>
    <t>Tapa de acero, tamaño 1/2, para Vario Case™</t>
  </si>
  <si>
    <t>689.537-1AF1090</t>
  </si>
  <si>
    <t>689.537AF1089</t>
  </si>
  <si>
    <t>689.537AF159</t>
  </si>
  <si>
    <t>689.537AF27</t>
  </si>
  <si>
    <t>tapa de acero tamaño 1/2 para vario case</t>
  </si>
  <si>
    <t>689.537AF3971</t>
  </si>
  <si>
    <t>Tapa de Acero Vario case 1/2</t>
  </si>
  <si>
    <t>689.537AF999</t>
  </si>
  <si>
    <t>Vario case, marco c/bandeja inferior, tamaño 1/2, altura 88mm</t>
  </si>
  <si>
    <t>689.547AF3572</t>
  </si>
  <si>
    <t>Vario Case marco con bandeja interior 1/1</t>
  </si>
  <si>
    <t>689.548-AF3069</t>
  </si>
  <si>
    <t>VARIO CASE marco con bandeja inferior tamaño 1/1 altura 126mm</t>
  </si>
  <si>
    <t>689.548AF3626</t>
  </si>
  <si>
    <t>Vario Case marco con bandeja inferior tamaño 1/1 altura 126mm</t>
  </si>
  <si>
    <t>689.887AF2057</t>
  </si>
  <si>
    <t>Case Small Closable</t>
  </si>
  <si>
    <t>689.887AF2058</t>
  </si>
  <si>
    <t>690.339AF2535</t>
  </si>
  <si>
    <t>CAJA GRAFICA P/INSTRUMENTAL DE INSERCION P/TFN</t>
  </si>
  <si>
    <t>690.340AF2536</t>
  </si>
  <si>
    <t>CAJA GRAFICA P/INSTRUMENTAL DE BLOQUEO P/TFN</t>
  </si>
  <si>
    <t>690.381-AF3980</t>
  </si>
  <si>
    <t>CAJA GRAFICA P/PLACAS LCP 4.5/5.0</t>
  </si>
  <si>
    <t>Bandeja inferior, p/retractores pélvicos low profile 3.5, p/caja gráfica</t>
  </si>
  <si>
    <t>Tapa p/retractores pélvicos low porfile 3.5 para caja gráfica.</t>
  </si>
  <si>
    <t>690.426-AF3076</t>
  </si>
  <si>
    <t>Tapa para juegos de implantes para pelvis</t>
  </si>
  <si>
    <t>Tapa p/instrumental Low Profile 3.5 p/pelvis,p/cja gráfica</t>
  </si>
  <si>
    <t>Tapa p/instrumental low profile 3.5 p/reducción péllvica p/caja gráfica</t>
  </si>
  <si>
    <t>Bandeja p/instrumental low profile 3.5 p/pelvis, p/caja grafica</t>
  </si>
  <si>
    <t>Bandeja superior p/retractores pélvicos low profile 3.5, p/caja gráfica</t>
  </si>
  <si>
    <t>Bandeja inferior p/instr. low profile 3.5 p/reducción pélvica, p/caja gráfica</t>
  </si>
  <si>
    <t>690.433-AF2992</t>
  </si>
  <si>
    <t>Bandeja inferior para intrumental low profile 3.5</t>
  </si>
  <si>
    <t>Bandeja superior, p/instr. low profile 3.5 p/reducción pélvica, p/cja gráfica</t>
  </si>
  <si>
    <t>690.434-AF2993</t>
  </si>
  <si>
    <t>Bandeja Superior para instrumental low profile 3.5 oara reducc</t>
  </si>
  <si>
    <t>690.436-AF3077</t>
  </si>
  <si>
    <t>Bandeja para placas de reconstruccio 3.5</t>
  </si>
  <si>
    <t>690.437-AF3078</t>
  </si>
  <si>
    <t>Bandeja para juegos de tornillos 3.5</t>
  </si>
  <si>
    <t>690.585AF468</t>
  </si>
  <si>
    <t>Motores-Electric Pen Drive</t>
  </si>
  <si>
    <t>690.585AF468.</t>
  </si>
  <si>
    <t>690.751AF466</t>
  </si>
  <si>
    <t>Motores-Battery Power Line</t>
  </si>
  <si>
    <t>690.751AF466.</t>
  </si>
  <si>
    <t>Caja gráfica para 2 bandejas, sin contenido</t>
  </si>
  <si>
    <t>690.912-AF3073</t>
  </si>
  <si>
    <t>Caja Grafica para dos bandejas sin contenido</t>
  </si>
  <si>
    <t>Caja gráfica para 3 bandejas, sin contenido</t>
  </si>
  <si>
    <t>690-912AF3073</t>
  </si>
  <si>
    <t>Caja gráfic para 2 bandejas sin contenido</t>
  </si>
  <si>
    <t>710.014S</t>
  </si>
  <si>
    <t>710.019S</t>
  </si>
  <si>
    <t>710.025S</t>
  </si>
  <si>
    <t>GRANULADO CHRONOS DE 2.8 A</t>
  </si>
  <si>
    <t>710.026S</t>
  </si>
  <si>
    <t>710.047S</t>
  </si>
  <si>
    <t>BLOQUE DE CHRONO OS 20X20X10</t>
  </si>
  <si>
    <t>710.111S</t>
  </si>
  <si>
    <t>BONE MARROW ASPIRATION SYSTEM</t>
  </si>
  <si>
    <t>710.151S</t>
  </si>
  <si>
    <t>710.701S</t>
  </si>
  <si>
    <t>CHRONOS PUTTY 1.0CC</t>
  </si>
  <si>
    <t>710.702S</t>
  </si>
  <si>
    <t>CHRONOS PUTTY 2.5CC</t>
  </si>
  <si>
    <t>710.703S</t>
  </si>
  <si>
    <t>CHRONOS PUTTY 5.0 CC</t>
  </si>
  <si>
    <t>710.704S</t>
  </si>
  <si>
    <t>CHRONOS PUTTY 10.0 CC</t>
  </si>
  <si>
    <t>710.921S</t>
  </si>
  <si>
    <t>INJERTO CHRONOS CUENIFORME 5mm</t>
  </si>
  <si>
    <t>710.922S</t>
  </si>
  <si>
    <t>INJERTO CHRONOS CUNEIFORME 6mm</t>
  </si>
  <si>
    <t>710.923S</t>
  </si>
  <si>
    <t>INJERTO CHRONOS CUNEIFORME 7mm</t>
  </si>
  <si>
    <t>710.931S</t>
  </si>
  <si>
    <t>INJERTO CHRONOS CONVEXO 5mm</t>
  </si>
  <si>
    <t>710.932S</t>
  </si>
  <si>
    <t>INJERTO CHRONOS CONVEXO 6mm</t>
  </si>
  <si>
    <t>710.933S</t>
  </si>
  <si>
    <t>INJERTO CHRONOS CONVEXO 7mM</t>
  </si>
  <si>
    <t>CUCHILLAS DE SHAVER</t>
  </si>
  <si>
    <t>CUCHILLA DE SHAVER 3.5MM</t>
  </si>
  <si>
    <t>CUCHILLA  DE SHAVER</t>
  </si>
  <si>
    <t>CUCHILLA DE SHAVER</t>
  </si>
  <si>
    <t>FRESAS DE SHAVER 5.5 ABRADER</t>
  </si>
  <si>
    <t>FRESA 4.0</t>
  </si>
  <si>
    <t>5.5MM STONE CUTTER ACROMIONIZE</t>
  </si>
  <si>
    <t>CUCHILLA DE SHAVER 5.5MM</t>
  </si>
  <si>
    <t>CUCHILLA FULL RADIUS 5.5</t>
  </si>
  <si>
    <t>77-1002AF225</t>
  </si>
  <si>
    <t>SUPPY CONTAINER 600X290X170 AL</t>
  </si>
  <si>
    <t>80001AF1190</t>
  </si>
  <si>
    <t>MANGO RECTO MINI</t>
  </si>
  <si>
    <t>800-0202</t>
  </si>
  <si>
    <t>N-GPS DUAL TIP MALABLE 20X4</t>
  </si>
  <si>
    <t>800-0250</t>
  </si>
  <si>
    <t>BIOMET BIOLOGICS SPRAY KIT</t>
  </si>
  <si>
    <t>80002AF1191</t>
  </si>
  <si>
    <t>MANGO RECTO SMALL</t>
  </si>
  <si>
    <t>80003AF1192</t>
  </si>
  <si>
    <t>MANGO RECTO LARGE</t>
  </si>
  <si>
    <t>80004AF1193</t>
  </si>
  <si>
    <t>MANGO EN T SMALL</t>
  </si>
  <si>
    <t>800-0505A</t>
  </si>
  <si>
    <t>MINI GPS III</t>
  </si>
  <si>
    <t>80005AF1194</t>
  </si>
  <si>
    <t>MANGO EN T LARGE</t>
  </si>
  <si>
    <t>800-0650</t>
  </si>
  <si>
    <t>KIT (TENIS ELBOW)</t>
  </si>
  <si>
    <t>800-0655</t>
  </si>
  <si>
    <t>KIT (ACHILLES/ PLANTAR FASCITI</t>
  </si>
  <si>
    <t>800-0675A</t>
  </si>
  <si>
    <t>GPS III DISPONSIBLE SINGLE KIT</t>
  </si>
  <si>
    <t>80008AF1195</t>
  </si>
  <si>
    <t>PROLONGACION LARGE</t>
  </si>
  <si>
    <t>FRESA DE EXTRACCION DE 2.0MM</t>
  </si>
  <si>
    <t>80010AF1196</t>
  </si>
  <si>
    <t>ANCLAJE DE SUJECION SMALL PARA</t>
  </si>
  <si>
    <t>80011AF1197</t>
  </si>
  <si>
    <t>ANCLAJE DE SUJECION LARGE PARA</t>
  </si>
  <si>
    <t>FRESA DE EXTRACCION 7.5MM</t>
  </si>
  <si>
    <t>TORNILLO DE EXTRACCION DE 1.6M</t>
  </si>
  <si>
    <t>TORNILLO DE EXTRACCION 2.6MM</t>
  </si>
  <si>
    <t>BROCA DE EXTRACCION 7.5MM</t>
  </si>
  <si>
    <t>TORNILLO DE EXTRACCION 3.5MM</t>
  </si>
  <si>
    <t>BROCA DE EXTRACCION 5.0MM</t>
  </si>
  <si>
    <t>BROCA DE EXTRACCION 6.5MM</t>
  </si>
  <si>
    <t>BROCAS DE EXTRACCION 2.5</t>
  </si>
  <si>
    <t>BROCA DE EXTRACCION 3.2</t>
  </si>
  <si>
    <t>BROCA DE EXTRACCION 4.0</t>
  </si>
  <si>
    <t>FRESA DE EXTRACCION 4.5MM</t>
  </si>
  <si>
    <t>FRESA DE EXTRACCION 5.8MM</t>
  </si>
  <si>
    <t>PIEZA DESTORNILLADOR HEXAGONAL</t>
  </si>
  <si>
    <t>PIEZA DE DESTORNILLADOR RANURA</t>
  </si>
  <si>
    <t>8010010H</t>
  </si>
  <si>
    <t>ISOCOOL MANGO DE PINZA INSLTD</t>
  </si>
  <si>
    <t>BROCA DE EXTRACCION DE 2.0</t>
  </si>
  <si>
    <t>SURG PATXRAY 1/2 X 1/2</t>
  </si>
  <si>
    <t>SURG PATXRAY 3/4 X 3/4</t>
  </si>
  <si>
    <t>SURG PATXRAY 1/2 X 1</t>
  </si>
  <si>
    <t>SURG PATXRAY 1 X 1</t>
  </si>
  <si>
    <t>SURG XRAY 1/2 X 1 1/2</t>
  </si>
  <si>
    <t>SURG PAT XRAY 1/2 X 2</t>
  </si>
  <si>
    <t>SURG PAT XRAY 1/2 X 3</t>
  </si>
  <si>
    <t>SURG PAT XRAY 1 X 3</t>
  </si>
  <si>
    <t>SURG PAT XRAY 3 X 3</t>
  </si>
  <si>
    <t>DURAFORM 3 X 3 SPONGE SNGL</t>
  </si>
  <si>
    <t>TORNILLO DE EXTRACCION 2.0MM</t>
  </si>
  <si>
    <t>8132-15</t>
  </si>
  <si>
    <t>PROTESIS PIE PLANO  10 X 35</t>
  </si>
  <si>
    <t>8132-20</t>
  </si>
  <si>
    <t>PROTESIS PIE PLANO 15X40</t>
  </si>
  <si>
    <t>8132-30</t>
  </si>
  <si>
    <t>PROTESIS PIE PLANO 25 X 50</t>
  </si>
  <si>
    <t>8132-35</t>
  </si>
  <si>
    <t>PROTESIS PIE PLANO 30 X 55</t>
  </si>
  <si>
    <t>8132-45</t>
  </si>
  <si>
    <t>PROTESIS PIE PLANO 35 X 60</t>
  </si>
  <si>
    <t>8135025S</t>
  </si>
  <si>
    <t>ISOCL LPT 8.5L 3.5WL .25MM EA</t>
  </si>
  <si>
    <t>8135050S</t>
  </si>
  <si>
    <t>ISOCL LPT 8.5L 3.5WL .5MM</t>
  </si>
  <si>
    <t>STOCKINETTE ALGODON 4"x25 YDS</t>
  </si>
  <si>
    <t>ACCU-FLO PL 3-WAY CONN</t>
  </si>
  <si>
    <t>DRENAJE VENT EXT EDS3</t>
  </si>
  <si>
    <t>EDS3 BOLSAS COLEC</t>
  </si>
  <si>
    <t>MICRO VLV PREC UNITIZED MED</t>
  </si>
  <si>
    <t>MICRO VLV PREC UNITZED M HI</t>
  </si>
  <si>
    <t>HKM W/BACTISEAL VNTRI &amp; PRERI</t>
  </si>
  <si>
    <t>PROG VALVE SYS W/PRECHAMBER</t>
  </si>
  <si>
    <t>MV PRGRMMBLE UNITIZED VNTR</t>
  </si>
  <si>
    <t>823190R-AF3083</t>
  </si>
  <si>
    <t>Hakim Valve Programmer Tohs</t>
  </si>
  <si>
    <t>838420-AF2924</t>
  </si>
  <si>
    <t>Comprehensive Flex DRL Shaft</t>
  </si>
  <si>
    <t>838420-AF2925</t>
  </si>
  <si>
    <t>Comprehensive FLEX DRL Shaft</t>
  </si>
  <si>
    <t>DURAPREP SOLUCION QUIRURGICA</t>
  </si>
  <si>
    <t>ENGRAPADORA DE PIEL</t>
  </si>
  <si>
    <t>889.844S</t>
  </si>
  <si>
    <t>PLIVIOS TAMAÑO  7mm</t>
  </si>
  <si>
    <t>889.845S</t>
  </si>
  <si>
    <t>PLIVIOS TAMAÑO  9mm</t>
  </si>
  <si>
    <t>889.846S</t>
  </si>
  <si>
    <t>PLIVIOS TAMAÑO  11mm</t>
  </si>
  <si>
    <t>889.847S</t>
  </si>
  <si>
    <t>PLIVIOS TAMAÑO  13mm</t>
  </si>
  <si>
    <t>889.848S</t>
  </si>
  <si>
    <t>PLIVIOS TAMAÑO  15mm</t>
  </si>
  <si>
    <t>889.849S</t>
  </si>
  <si>
    <t>PLIVIOS TAMAÑO  17mm</t>
  </si>
  <si>
    <t>889.921S</t>
  </si>
  <si>
    <t>CERVIOS CUNEIFORME TAMAÑO</t>
  </si>
  <si>
    <t>CERVIOS CUNEIFORME, 6mm</t>
  </si>
  <si>
    <t>889.922S</t>
  </si>
  <si>
    <t>CERVIOS CUNEINFORMES ESTERIL, 6MM</t>
  </si>
  <si>
    <t>CERVIOS, CUNEIFORME 7mm"</t>
  </si>
  <si>
    <t>CERVIOS, CUNEIFORME 8mm"</t>
  </si>
  <si>
    <t>CERVIOS, CUNEIFORME 9mm"</t>
  </si>
  <si>
    <t>CERVIOS, CUNEIFORME 10mm"</t>
  </si>
  <si>
    <t>889.931S</t>
  </si>
  <si>
    <t>CERVIOS CONVEXO 5MM</t>
  </si>
  <si>
    <t>CERVIOS, CONVEXO 6mm</t>
  </si>
  <si>
    <t>CERVIOS, CONVEXO 7mm</t>
  </si>
  <si>
    <t>889.933S</t>
  </si>
  <si>
    <t>CERVIOS CONVEXO ESTERIL, 7MM</t>
  </si>
  <si>
    <t>CERVIOS, CONVEXO 8mm"</t>
  </si>
  <si>
    <t>CERVIOS, CONVEXO 9mm"</t>
  </si>
  <si>
    <t>CERVIOS, CONVEXO 10mm</t>
  </si>
  <si>
    <t>89-5472</t>
  </si>
  <si>
    <t>SET DE ARTROSCOPIA</t>
  </si>
  <si>
    <t>WATERBUG FLOOR SUCTION DEVICE</t>
  </si>
  <si>
    <t>90189084-AF2839</t>
  </si>
  <si>
    <t>4193 optigun II  France</t>
  </si>
  <si>
    <t>MINI R NEEBLE  24MM</t>
  </si>
  <si>
    <t>UMBRELLA HARPON 2 SUTURE</t>
  </si>
  <si>
    <t>9094-1</t>
  </si>
  <si>
    <t>Checkpoint nerve stimulator / locator</t>
  </si>
  <si>
    <t>AVAGARD DE 3 ONZ.</t>
  </si>
  <si>
    <t>994500850AF3276</t>
  </si>
  <si>
    <t>BENT RING REACTOR W/ANG TIP</t>
  </si>
  <si>
    <t>A1065044</t>
  </si>
  <si>
    <t>PROTESIS AUSTIN MOORE No. 44mm</t>
  </si>
  <si>
    <t>A1065045</t>
  </si>
  <si>
    <t>PROTESIS AUSTIN MOORE # 45MM</t>
  </si>
  <si>
    <t>A1065047E</t>
  </si>
  <si>
    <t>PROTESIS AUSTIN MOORE #47MM</t>
  </si>
  <si>
    <t>A1335 01</t>
  </si>
  <si>
    <t>3. S 90 Degree</t>
  </si>
  <si>
    <t>A33-08035</t>
  </si>
  <si>
    <t>CORT SCREW 80/35MM LEN</t>
  </si>
  <si>
    <t>A60-13070</t>
  </si>
  <si>
    <t>CORTICAL 130/70MM X 6/5MM</t>
  </si>
  <si>
    <t>A60-14080</t>
  </si>
  <si>
    <t>CORTICAL 140/80MM X 6/5MM</t>
  </si>
  <si>
    <t>A60-15050</t>
  </si>
  <si>
    <t>CORTICAL 150/50MM X 6/5MM</t>
  </si>
  <si>
    <t>A60-15060</t>
  </si>
  <si>
    <t>CORTICAL 150/60MM X 6/5MM</t>
  </si>
  <si>
    <t>A60-18050</t>
  </si>
  <si>
    <t>CORTICAL 180/50MM X 6/85MM</t>
  </si>
  <si>
    <t>ABS-10011</t>
  </si>
  <si>
    <t>KIT PARA EXTRACCION DE SANGRE</t>
  </si>
  <si>
    <t>ABS-10012</t>
  </si>
  <si>
    <t>ABS-10020-AF2870</t>
  </si>
  <si>
    <t>CENTRIFUGE,ROTOFIX 32 100V</t>
  </si>
  <si>
    <t>ABS-10021S-AF2871</t>
  </si>
  <si>
    <t>HETTICH WING-OUT ROTOR SET</t>
  </si>
  <si>
    <t>ABS-10060AF3794</t>
  </si>
  <si>
    <t>ANGEL CONC PLT RICH PLASMA cPRPSYS US</t>
  </si>
  <si>
    <t>ABS-10062</t>
  </si>
  <si>
    <t>CONCENTRADO DE MEDULA OSEA BMC</t>
  </si>
  <si>
    <t>ABS-10063</t>
  </si>
  <si>
    <t>KIT DE CONCENTRADO DE PLASMA RICO EN PLAQUETAS PRP</t>
  </si>
  <si>
    <t>ABS-20000</t>
  </si>
  <si>
    <t>AGUJA FENESTRADA P/DIFUSION</t>
  </si>
  <si>
    <t>ABS-21000</t>
  </si>
  <si>
    <t>AGUJA TUHOY PARA DIFUSION</t>
  </si>
  <si>
    <t>ABS-30002</t>
  </si>
  <si>
    <t>Arthrex DX reinforcement matrix, hydrated 6cm x 8cm</t>
  </si>
  <si>
    <t>ABS-30002S</t>
  </si>
  <si>
    <t>ABS-3005-WH</t>
  </si>
  <si>
    <t>QUICKSET KIT WH, 5CC</t>
  </si>
  <si>
    <t>AC1830-01</t>
  </si>
  <si>
    <t>CAPSURE 30 ICW 3.0MM X 30 GRAD</t>
  </si>
  <si>
    <t>AC4330-01</t>
  </si>
  <si>
    <t>SABER ICW 3.0MM X 30 GRADOS</t>
  </si>
  <si>
    <t>AC5531-01</t>
  </si>
  <si>
    <t>DAROGON JE</t>
  </si>
  <si>
    <t>ACBAF1578</t>
  </si>
  <si>
    <t>ATTACHMENT CLEANING BRUSHES</t>
  </si>
  <si>
    <t>A-CRN</t>
  </si>
  <si>
    <t>1.85MM X 16MM FLUTED ROUTER</t>
  </si>
  <si>
    <t>A-CRN-G1</t>
  </si>
  <si>
    <t>1.85 mm x 16 mm Fluted Router.</t>
  </si>
  <si>
    <t>A-CRN-S</t>
  </si>
  <si>
    <t>2.15MM X 22MM SPIRAL ROUTER</t>
  </si>
  <si>
    <t>A-CRN-S-G1</t>
  </si>
  <si>
    <t>2.15 mm x 22 mm Fluted Spiral Router.</t>
  </si>
  <si>
    <t>ACT-11</t>
  </si>
  <si>
    <t>Orthopedic Implant Achilles Tendon</t>
  </si>
  <si>
    <t>AFGENERICO</t>
  </si>
  <si>
    <t>ACTIVOS FIJOS GENERICOS</t>
  </si>
  <si>
    <t>AFIT-1000AF418</t>
  </si>
  <si>
    <t>DELL SERVIDOR DE 2.4GHZ</t>
  </si>
  <si>
    <t>AFIT-1001AF451</t>
  </si>
  <si>
    <t>SIMA COMPONETES PARA SERVIDOR</t>
  </si>
  <si>
    <t>AFIT-1002AF251</t>
  </si>
  <si>
    <t>MULTIMAX COMPUTADORA DE ACCESO</t>
  </si>
  <si>
    <t>AFIT-1003AF252</t>
  </si>
  <si>
    <t>MULTIMAX LG PARA SALA REUNIONES</t>
  </si>
  <si>
    <t>AFIT-1004AF255</t>
  </si>
  <si>
    <t>TOPAC COPIADORA MULTI USO</t>
  </si>
  <si>
    <t>AFIT-1005AF256</t>
  </si>
  <si>
    <t>TECH EQUIPO DE VIDEO SALA REUNIONES</t>
  </si>
  <si>
    <t>AFIT-1006AF257</t>
  </si>
  <si>
    <t>TELECOM/RED</t>
  </si>
  <si>
    <t>AFIT-1007AF438</t>
  </si>
  <si>
    <t>PANAFOTO IMPRESORA</t>
  </si>
  <si>
    <t>AFIT-1008AF404</t>
  </si>
  <si>
    <t>AFIT-1009AF472</t>
  </si>
  <si>
    <t>GAUSS SYSTEM</t>
  </si>
  <si>
    <t>AFIT-1010AF405</t>
  </si>
  <si>
    <t>IMPRESORA ETIQUETAS ZEBRA, MEGABYTE CENTER</t>
  </si>
  <si>
    <t>AFIT-1011AF411</t>
  </si>
  <si>
    <t>PANAFOTO COMPRA DE MONITOR</t>
  </si>
  <si>
    <t>AFIT-1012AF1123</t>
  </si>
  <si>
    <t>DISCO DURO SERVIDOR DELL</t>
  </si>
  <si>
    <t>AFIT-1013AF453</t>
  </si>
  <si>
    <t>IMPRESORA FISCAL HASAR</t>
  </si>
  <si>
    <t>AFIT-300AF406</t>
  </si>
  <si>
    <t>MINI IPAD APPLE, MULTIMAX</t>
  </si>
  <si>
    <t>AFIT-301AF407</t>
  </si>
  <si>
    <t>AFIT-302AF408</t>
  </si>
  <si>
    <t>AFIT-303AF409</t>
  </si>
  <si>
    <t>AFIT-304AF402</t>
  </si>
  <si>
    <t>PANAFOTO COMPRA DE MINI IPAD</t>
  </si>
  <si>
    <t>AFIT-CP-100-1AF254</t>
  </si>
  <si>
    <t>DELL COMPUTADORA RECEPCION</t>
  </si>
  <si>
    <t>AFIT-CP-100-3AF389</t>
  </si>
  <si>
    <t>COMPUTADOR DELL, ALMACEN EL CARMEN</t>
  </si>
  <si>
    <t>AFIT-CP-100-4AF388</t>
  </si>
  <si>
    <t>AFIT-CP-100-5AF391</t>
  </si>
  <si>
    <t>COMPUTADOR DELL, FACTURACION SAN FERN</t>
  </si>
  <si>
    <t>AFIT-CP-200-3AF390</t>
  </si>
  <si>
    <t>COMPUTADOR DELL, FACTURACION OSSA</t>
  </si>
  <si>
    <t>AFIT-CP-200-7AF253</t>
  </si>
  <si>
    <t>DELL COMPUTADORA CONT. Ruth Barsallo</t>
  </si>
  <si>
    <t>AFIT-CP-200-8AF630</t>
  </si>
  <si>
    <t>COPUTADORA DELL, CONTAB SAMUEL CORTEZ</t>
  </si>
  <si>
    <t>AFIT-LP-100AF631</t>
  </si>
  <si>
    <t>LAPTOP DELL, ISAAC BARRIOS</t>
  </si>
  <si>
    <t>AFMB-1000AF2202</t>
  </si>
  <si>
    <t>ARMARAPIDO DE METAL</t>
  </si>
  <si>
    <t>AFMB-1001AF414</t>
  </si>
  <si>
    <t>ESCRITORIO DE METAL</t>
  </si>
  <si>
    <t>AFMB-1002AF1215</t>
  </si>
  <si>
    <t>ESCRITORIO MODULAR EDITA</t>
  </si>
  <si>
    <t>AFMB-1003AF2206</t>
  </si>
  <si>
    <t>ARCHIVADOR 3370681</t>
  </si>
  <si>
    <t>AFMB-1004AF475</t>
  </si>
  <si>
    <t>ARMARAPIDO DE METAL 3601836</t>
  </si>
  <si>
    <t>AFMB-1005AF437</t>
  </si>
  <si>
    <t>METALICA PEREZ/MUEBLE DE LAVADO CONSULTORIO</t>
  </si>
  <si>
    <t>AFMB-1006AF2203</t>
  </si>
  <si>
    <t>DECONOMETAL/MOBILIARIO DE METAL</t>
  </si>
  <si>
    <t>AFMB-1007AF2204</t>
  </si>
  <si>
    <t>SILLA Y MESAS/SILLA FRODO GRADUABLE EJECUTIVA</t>
  </si>
  <si>
    <t>AFMB-1008AF2205</t>
  </si>
  <si>
    <t>SILLA Y MESAS/SILLA TROYA  GRADUABLE  SENCILLAS</t>
  </si>
  <si>
    <t>AFMB-1009AF2207</t>
  </si>
  <si>
    <t>AFMB-1010AF2208</t>
  </si>
  <si>
    <t>CASA DEL TELEFONO-CENTRAL TELEFONICA</t>
  </si>
  <si>
    <t>AFMB-1011AF2209</t>
  </si>
  <si>
    <t>ARGUDO/ESTANTERIA DE DEPOSITO DE OSSA</t>
  </si>
  <si>
    <t>AFMB-1012AF2210</t>
  </si>
  <si>
    <t>DAISOL/ARCHIVADOR DE METAL 4 GAVETAS</t>
  </si>
  <si>
    <t>AFMB-1013AF2211</t>
  </si>
  <si>
    <t>ROYAL DESING  / MUEBLE DE COCINA</t>
  </si>
  <si>
    <t>AFMB-1014AF2212</t>
  </si>
  <si>
    <t>AFMB-1015AF450</t>
  </si>
  <si>
    <t>D.K.CHE/ MUEBLE DE RECEPCION</t>
  </si>
  <si>
    <t>AFMB-1016AF249</t>
  </si>
  <si>
    <t>ESTRUCTURAS Y CORTINAS/CORTINAS VENTAS LATER</t>
  </si>
  <si>
    <t>AFMB-1017AF250</t>
  </si>
  <si>
    <t>KIRPAN TRAIDING-ESCRITO EJECUTIVO CURVO</t>
  </si>
  <si>
    <t>AFMB-1018AF551</t>
  </si>
  <si>
    <t>CONTEXTO PANAMA EXIBIDOR EN ACRILICO</t>
  </si>
  <si>
    <t>AFMB-1019AF478</t>
  </si>
  <si>
    <t>METALICA PEREZ/MUEBLE DE LIMPIEZA DE INSTRUM</t>
  </si>
  <si>
    <t>AFMB-1020AF471</t>
  </si>
  <si>
    <t>AFMB-1021AF417</t>
  </si>
  <si>
    <t>DAISOL ARCHIVADORES DE METAL</t>
  </si>
  <si>
    <t>AFMB-1022AF479</t>
  </si>
  <si>
    <t>NOVEY EQUIPO DE LAVADO DE INSTRUMENTAL MOTOR</t>
  </si>
  <si>
    <t>AFMB-1023AF480</t>
  </si>
  <si>
    <t>SILLAS Y MESAS</t>
  </si>
  <si>
    <t>AFMB-1024AF415</t>
  </si>
  <si>
    <t>CONTEXTO PANAMA CONFECCION DE MUEBLE RECEPCION</t>
  </si>
  <si>
    <t>AFMB-1025AF410</t>
  </si>
  <si>
    <t>RAENCO SILLAS GERENCIA</t>
  </si>
  <si>
    <t>AFMB-1026AF481</t>
  </si>
  <si>
    <t>ECONOPRECIO SOFA</t>
  </si>
  <si>
    <t>AFMB-1027AF1859</t>
  </si>
  <si>
    <t>PORTA AFICHES</t>
  </si>
  <si>
    <t>AFMB-1028AF441</t>
  </si>
  <si>
    <t>SILLAS Y MESAS PARA SALON DE CONFERENCIA</t>
  </si>
  <si>
    <t>AFMB-1029AF474</t>
  </si>
  <si>
    <t>CARRETILLA PARA TRASLADAR EQUIPO</t>
  </si>
  <si>
    <t>AFMB-1030AF2007</t>
  </si>
  <si>
    <t>CAJAS PLASTICAS PARA EQUIPO</t>
  </si>
  <si>
    <t>AFMB-1031AF2008</t>
  </si>
  <si>
    <t>CARRETILLA PARA TASLADAS EQUIPOI</t>
  </si>
  <si>
    <t>AFMB-1032AF1122</t>
  </si>
  <si>
    <t>COMPRA DE ESCRITORIO PARA ALMACEN</t>
  </si>
  <si>
    <t>AFMB-1033AF476</t>
  </si>
  <si>
    <t>ARCHIVADOR DE METELA DAISOL</t>
  </si>
  <si>
    <t>AI29-476052</t>
  </si>
  <si>
    <t>MOD ACET RMR DOME/HEX 52MM</t>
  </si>
  <si>
    <t>Aire Split-AF3968</t>
  </si>
  <si>
    <t>Aire Acondicionado split para almacen de implantes</t>
  </si>
  <si>
    <t>ALQ-1001</t>
  </si>
  <si>
    <t>Alquiler de pinzas e inst. para Pequeñas Articulaciones</t>
  </si>
  <si>
    <t>ALQ-1002</t>
  </si>
  <si>
    <t>Alquiler de Lente de Pequeñas Articulaciones</t>
  </si>
  <si>
    <t>ALQ-1003</t>
  </si>
  <si>
    <t>Alq de Instrumentos y pinzas para grandes artic.</t>
  </si>
  <si>
    <t>ALQ-1004</t>
  </si>
  <si>
    <t>Alquiler de Instrumental Basico Cervical</t>
  </si>
  <si>
    <t>ALQ-1005</t>
  </si>
  <si>
    <t>Alquiler Separador Cervical</t>
  </si>
  <si>
    <t>AR.13970SR</t>
  </si>
  <si>
    <t>KingFisher Suture Retriever</t>
  </si>
  <si>
    <t>AR-10010</t>
  </si>
  <si>
    <t>Probe, Hook 3.4 mm Tip w/5 mm</t>
  </si>
  <si>
    <t>AR-10010AF2588</t>
  </si>
  <si>
    <t>PROBE HOOK 3.4MM LOTE SN 66877</t>
  </si>
  <si>
    <t>AR-10030AF2241</t>
  </si>
  <si>
    <t>PROBE HOOK 4.8MM TIP 220MM LONG LOTE S/N 68762</t>
  </si>
  <si>
    <t>AR-1005AF930</t>
  </si>
  <si>
    <t>STAPLE DRIVER</t>
  </si>
  <si>
    <t>AR-11100 AF2696</t>
  </si>
  <si>
    <t>Punch slender 2.75 mm straight</t>
  </si>
  <si>
    <t>AR-11100AF1419</t>
  </si>
  <si>
    <t>PUNCH, SLENDER 2.75MM, STRAIGH</t>
  </si>
  <si>
    <t>AR-11200</t>
  </si>
  <si>
    <t>PUNCH, LARGE 2.75MM</t>
  </si>
  <si>
    <t>AR-11200AF1924</t>
  </si>
  <si>
    <t>AR-11241</t>
  </si>
  <si>
    <t>Punch, WideBiter 15° Up Tip, ø3.4 mm 15° Up Curved Shaft</t>
  </si>
  <si>
    <t>AR-11260</t>
  </si>
  <si>
    <t>PUNCH, LARGE 15 GRADOS UP TIP, 2.75MM 15 GRADOS UP CURVED SHAFT</t>
  </si>
  <si>
    <t>AR-11500-1AF1420</t>
  </si>
  <si>
    <t>GRASPER, BLUNT 2.75MM, STRAIGH</t>
  </si>
  <si>
    <t>AR-11600SR</t>
  </si>
  <si>
    <t>Grasper, Alligator Hook Tip, ø2.75 mm Straight Shaft w/SR Handle</t>
  </si>
  <si>
    <t>AR-11600SRAF1925</t>
  </si>
  <si>
    <t>GRASPER, ALLIGATOR HOOK</t>
  </si>
  <si>
    <t>AR-11791-AF3583</t>
  </si>
  <si>
    <t>2-0 SUTR CUTR 2.75 MM15 UP CRV SHFT</t>
  </si>
  <si>
    <t>AR-11791-AF3584</t>
  </si>
  <si>
    <t>AR-11794L</t>
  </si>
  <si>
    <t>Suture Cutter, Open Ended, Left Notch</t>
  </si>
  <si>
    <t>AR-11794LAF1025</t>
  </si>
  <si>
    <t>SUTURE CUTTER OPEN</t>
  </si>
  <si>
    <t>AR-11794L-AF25867</t>
  </si>
  <si>
    <t>SUTURE CUTTER OPEN ENDED LEFT</t>
  </si>
  <si>
    <t>AR-11794LAF2691</t>
  </si>
  <si>
    <t>Suture cutter open ended left notch</t>
  </si>
  <si>
    <t>AR-11794LAF287</t>
  </si>
  <si>
    <t>AR-11794L-AF3738</t>
  </si>
  <si>
    <t>SUTURE CUTTER OPEN ENDER LEFT</t>
  </si>
  <si>
    <t>AR-11794L-AF3739</t>
  </si>
  <si>
    <t>AR-11794L-AF3740</t>
  </si>
  <si>
    <t>AR-11794L-AF3741</t>
  </si>
  <si>
    <t>AR-11880-AF3757</t>
  </si>
  <si>
    <t>BIRDBEAK PENETRACTOR 2.75 MM, STRAIGHT</t>
  </si>
  <si>
    <t>AR-11880-AF3758</t>
  </si>
  <si>
    <t>BIRDBEAK PENETRACTOR 2.75MM, STRAIGHT</t>
  </si>
  <si>
    <t>AR-11880-AF3759</t>
  </si>
  <si>
    <t>BIRDBEAK PENETRACOR 2.75MM, STRAIGHT</t>
  </si>
  <si>
    <t>AR-11880-AF3760</t>
  </si>
  <si>
    <t>AR-11886AF1421</t>
  </si>
  <si>
    <t>BIRDBEAK 45 GRADOS</t>
  </si>
  <si>
    <t>AR-11887AF1422</t>
  </si>
  <si>
    <t>BIRD BEAK IZQUIERDO</t>
  </si>
  <si>
    <t>AR-11890AF1423</t>
  </si>
  <si>
    <t>BIRD BEAK 22 GRADOS</t>
  </si>
  <si>
    <t>AR-12000</t>
  </si>
  <si>
    <t>PUNCH, STANDARD STRAIGHT TIP, 3.4MM STRAIGHT SHAFT</t>
  </si>
  <si>
    <t>AR-12000AF1926</t>
  </si>
  <si>
    <t>PUNCH, STD 3.4MM</t>
  </si>
  <si>
    <t>AR-1204.5LAF1003</t>
  </si>
  <si>
    <t>CANNULATED DRILL 4.5MM</t>
  </si>
  <si>
    <t>AR-1204AF-100</t>
  </si>
  <si>
    <t>FLIPCUTTER II, 10MM</t>
  </si>
  <si>
    <t>AR-1204AF-105</t>
  </si>
  <si>
    <t>FLIPCUTTER II, 10.5MM</t>
  </si>
  <si>
    <t>AR-1204AF-110</t>
  </si>
  <si>
    <t>FLIPCUTTER II, 11MM</t>
  </si>
  <si>
    <t>AR-1204AF-65</t>
  </si>
  <si>
    <t>FLIPCUTTER II, 6.5MM</t>
  </si>
  <si>
    <t>AR-1204AF-70</t>
  </si>
  <si>
    <t>FLIPCUTTER II, 7MM</t>
  </si>
  <si>
    <t>AR-1204AF-75</t>
  </si>
  <si>
    <t>FLIPCUTTER II, 7.5MM</t>
  </si>
  <si>
    <t>AR-1204AF-80</t>
  </si>
  <si>
    <t>FLIPCUTTER II, 8MM</t>
  </si>
  <si>
    <t>AR-1204AF-85</t>
  </si>
  <si>
    <t>FLIPCUTTER II, 8.5MM</t>
  </si>
  <si>
    <t>AR-1204AF-90</t>
  </si>
  <si>
    <t>FLIPCUTTER II, 9MM</t>
  </si>
  <si>
    <t>AR-1204AF-95</t>
  </si>
  <si>
    <t>FLIPCUTTER II, 9.5MM</t>
  </si>
  <si>
    <t>AR-1204D-AF3594</t>
  </si>
  <si>
    <t>DRILL NON-CANULATED</t>
  </si>
  <si>
    <t>AR-1204F-100</t>
  </si>
  <si>
    <t>FLIP CUTTER 10MM</t>
  </si>
  <si>
    <t>AR-1204F-24IAF2059</t>
  </si>
  <si>
    <t>INSERT 2.4MM</t>
  </si>
  <si>
    <t>AR-1204F-70AF1553</t>
  </si>
  <si>
    <t>7MM FLIP CUTTER</t>
  </si>
  <si>
    <t>AR-1204F-75AF1554</t>
  </si>
  <si>
    <t>7.5MM FLIP CUTTER</t>
  </si>
  <si>
    <t>AR-1204F-80</t>
  </si>
  <si>
    <t>8MM FLIP CUTTER</t>
  </si>
  <si>
    <t>AR-1204F-80AF2185</t>
  </si>
  <si>
    <t>AR-1204F-85</t>
  </si>
  <si>
    <t>8.5MM FLIP CUTTER</t>
  </si>
  <si>
    <t>AR-1204F-90</t>
  </si>
  <si>
    <t>9MM FLIP CUTTER</t>
  </si>
  <si>
    <t>AR-1204F-90AF2186</t>
  </si>
  <si>
    <t>AR-1204F-95</t>
  </si>
  <si>
    <t>FLIP CUTTER 9.5MM</t>
  </si>
  <si>
    <t>AR-1204FDSAF1498</t>
  </si>
  <si>
    <t>DRILL SLEEVE FOR RETRO</t>
  </si>
  <si>
    <t>AR-1204FDSAF1555</t>
  </si>
  <si>
    <t>AR-1204LX</t>
  </si>
  <si>
    <t>DRILL, 4MM CANNULATED</t>
  </si>
  <si>
    <t>AR-1206L-1AF925</t>
  </si>
  <si>
    <t>CANNULATED DRILL, 6</t>
  </si>
  <si>
    <t>AR-1206LAF924</t>
  </si>
  <si>
    <t>AR-1208LAF2060</t>
  </si>
  <si>
    <t>DRILL 8MM</t>
  </si>
  <si>
    <t>AR-1209L-2AF926</t>
  </si>
  <si>
    <t>CANNULATED DRILL, 9</t>
  </si>
  <si>
    <t>AR-1209LAF1424</t>
  </si>
  <si>
    <t>AR-1209LAF2061</t>
  </si>
  <si>
    <t>AR-12100-1AF1927</t>
  </si>
  <si>
    <t>PUNCH, SLENDER 3.4MM</t>
  </si>
  <si>
    <t>AR-12140AF1928</t>
  </si>
  <si>
    <t>SCISSORS, 3.4MM</t>
  </si>
  <si>
    <t>AR-1214L--1AF928</t>
  </si>
  <si>
    <t>CANNULATED DRILL, 10</t>
  </si>
  <si>
    <t>AR-1214LAF2062</t>
  </si>
  <si>
    <t>AR-1214LAF927</t>
  </si>
  <si>
    <t>AR-12150AF1916</t>
  </si>
  <si>
    <t>SCISSORS, 3.4 MM, R</t>
  </si>
  <si>
    <t>AR-12150AF1956</t>
  </si>
  <si>
    <t>AR-12150AF2690</t>
  </si>
  <si>
    <t>Scissors 3.4 mm  r  curved  str</t>
  </si>
  <si>
    <t>AR-12150-AF3455</t>
  </si>
  <si>
    <t>SCISSORS, 3.4MM, R CURVED,STR</t>
  </si>
  <si>
    <t>AR-12150-AF3743</t>
  </si>
  <si>
    <t>SCISSORS,3.4MM,R CURVED STR</t>
  </si>
  <si>
    <t>AR-12150-AF3744</t>
  </si>
  <si>
    <t>SCISSORS 3.4MM, R CURVED STR</t>
  </si>
  <si>
    <t>AR-12150-AF3745</t>
  </si>
  <si>
    <t>ACISSORS 3.4MM R CURVED ,STR</t>
  </si>
  <si>
    <t>AR-12150-AF3849</t>
  </si>
  <si>
    <t>SCISSORS, 3.4 MM R CURVED</t>
  </si>
  <si>
    <t>AR-12160 AF2698</t>
  </si>
  <si>
    <t>Scissors 3.4 mm l curved str</t>
  </si>
  <si>
    <t>AR-12160AF1917</t>
  </si>
  <si>
    <t>SCISSORS, 3.4MM, L</t>
  </si>
  <si>
    <t>AR-12160AF1957</t>
  </si>
  <si>
    <t>AR-12160-AF3456</t>
  </si>
  <si>
    <t>SCISSORS,3.4MM, L CURVED, STR</t>
  </si>
  <si>
    <t>AR-12160-AF3746</t>
  </si>
  <si>
    <t>SCISSOR 3.3MM, L CURVED STR</t>
  </si>
  <si>
    <t>AR-12160-AF3747</t>
  </si>
  <si>
    <t>SCISSORS 3.4MM, L CURVED STR</t>
  </si>
  <si>
    <t>AR-12160-AF3748</t>
  </si>
  <si>
    <t>SCISSORD 3.4 LCURVEV STR</t>
  </si>
  <si>
    <t>AR-12160-AF3850</t>
  </si>
  <si>
    <t>SCISSORS 3.4 MM L CURVED</t>
  </si>
  <si>
    <t>AR-12170</t>
  </si>
  <si>
    <t>PUNCH, CAPSULAR, INVERTED SCOOP TIP, 3.4MM</t>
  </si>
  <si>
    <t>AR-1217LAF2063</t>
  </si>
  <si>
    <t>CANNULATED DRILL, 11</t>
  </si>
  <si>
    <t>AR-1217LAF929</t>
  </si>
  <si>
    <t>AR-12200</t>
  </si>
  <si>
    <t>PUNCH LARGE, 3.4MM SHAFT DIAMETER</t>
  </si>
  <si>
    <t>AR-12200AF1929</t>
  </si>
  <si>
    <t>PUNCH, LARGE 3.4MM</t>
  </si>
  <si>
    <t>AR-12241W</t>
  </si>
  <si>
    <t>Punch WideBiter 15° Up Tip, ø3.4 mm 15° Up Curved Shaft w/WishBone Handle</t>
  </si>
  <si>
    <t>AR-12250AF1012</t>
  </si>
  <si>
    <t>SUTURE CUTTER 4.2MM</t>
  </si>
  <si>
    <t>AR-12250AF1179</t>
  </si>
  <si>
    <t>AR-1246-3AF2064</t>
  </si>
  <si>
    <t>TUNNEL PLUG FOR 8,9,10,11,12</t>
  </si>
  <si>
    <t>AR-1250L</t>
  </si>
  <si>
    <t>DRILL TIP GUIDE PIN, 2.4MM</t>
  </si>
  <si>
    <t>AR-1250L-1AF1006</t>
  </si>
  <si>
    <t>DRILL TIP GUIDE 2.4MM</t>
  </si>
  <si>
    <t>AR-1250L-2AF1007</t>
  </si>
  <si>
    <t>AR-1250L-3AF1008</t>
  </si>
  <si>
    <t>AR-1250L-4AF1009</t>
  </si>
  <si>
    <t>AR-1250L-5AF1010</t>
  </si>
  <si>
    <t>AR-1250LAF1005</t>
  </si>
  <si>
    <t>AR-1250LT</t>
  </si>
  <si>
    <t>BROCA CON TAPE, 2.4MM</t>
  </si>
  <si>
    <t>AR-12520</t>
  </si>
  <si>
    <t>Punch, Standard Reverse Straight Tip, ø3.4 mm Straight Shaft</t>
  </si>
  <si>
    <t>AR-12520AF1930</t>
  </si>
  <si>
    <t>AR-12530</t>
  </si>
  <si>
    <t>PUNCH, MEDIUM REVERSE STRAIGHT TIP, 3.4MM STRAIGHT SHAFT</t>
  </si>
  <si>
    <t>AR-1254</t>
  </si>
  <si>
    <t>GUI DE NITINOL DE 2MM</t>
  </si>
  <si>
    <t>AR-1278LAF2065</t>
  </si>
  <si>
    <t>SEMITENDINOSUS STRIPPER, 7MM</t>
  </si>
  <si>
    <t>AR-1278LAF931</t>
  </si>
  <si>
    <t>AR-1278P-1AF2067</t>
  </si>
  <si>
    <t>STRIPPER PIGTAIL</t>
  </si>
  <si>
    <t>AR-1278PAF2066</t>
  </si>
  <si>
    <t>AR-12800</t>
  </si>
  <si>
    <t>PUNCH, MED 3.4MM</t>
  </si>
  <si>
    <t>AR-12800AF1931</t>
  </si>
  <si>
    <t>PUNCH, MED 34 MM</t>
  </si>
  <si>
    <t>AR-12800AF2587</t>
  </si>
  <si>
    <t>PONCH MED 3.4MM LOTE SN 65913</t>
  </si>
  <si>
    <t>AR-12810</t>
  </si>
  <si>
    <t>PUNCH, MEDIUM 458 GRADOS LEFT ANGLED TIP, 3.4MM STRAIGHT SHAFT</t>
  </si>
  <si>
    <t>AR-12810AF1932</t>
  </si>
  <si>
    <t>AR-1282AF2068</t>
  </si>
  <si>
    <t>RASP, TUNNEL/NOTCHPLASTY</t>
  </si>
  <si>
    <t>AR-1291-3</t>
  </si>
  <si>
    <t>GRAFT PREPARATION NITINOL</t>
  </si>
  <si>
    <t>AR-12920</t>
  </si>
  <si>
    <t>Punch, Rotary 90° Right Tip, ø3.4 mm Straight Shaft</t>
  </si>
  <si>
    <t>AR-12920AF1933</t>
  </si>
  <si>
    <t>PUNCH, ROTARY 3.4MM</t>
  </si>
  <si>
    <t>AR-12930</t>
  </si>
  <si>
    <t>Punch, Rotary 90° Left Tip, ø3.4 mm Straight Shaft</t>
  </si>
  <si>
    <t>AR-12930AF1934</t>
  </si>
  <si>
    <t>AR-1296-AF3610</t>
  </si>
  <si>
    <t>SMALL KNOT PUSHER</t>
  </si>
  <si>
    <t>AR-1296-AF3613</t>
  </si>
  <si>
    <t>AR-1297L</t>
  </si>
  <si>
    <t>PIN GUIA 2.4MM</t>
  </si>
  <si>
    <t>AR-12990 AF2721</t>
  </si>
  <si>
    <t>KNEE SCORPION</t>
  </si>
  <si>
    <t>AR-12990-AF3761</t>
  </si>
  <si>
    <t>AR-12990-AF3762</t>
  </si>
  <si>
    <t>AR-12990N</t>
  </si>
  <si>
    <t>SCORPION NEEDLE, KNEE</t>
  </si>
  <si>
    <t>AR-1305AF1017</t>
  </si>
  <si>
    <t>KNOT PUSHER, CLOSED END</t>
  </si>
  <si>
    <t>AR-1305AF2595</t>
  </si>
  <si>
    <t>AR-1305-AF3074</t>
  </si>
  <si>
    <t>Knot pusher, closed en</t>
  </si>
  <si>
    <t>AR-1305-AF3538</t>
  </si>
  <si>
    <t>KNOT PUSHER CLOSED END</t>
  </si>
  <si>
    <t>AR-1305-AF3764</t>
  </si>
  <si>
    <t>AR-1309</t>
  </si>
  <si>
    <t>SLAP Rasp</t>
  </si>
  <si>
    <t>AR-1309AF1018</t>
  </si>
  <si>
    <t>SLAP RASP</t>
  </si>
  <si>
    <t>AR-1309AF2596</t>
  </si>
  <si>
    <t>AR-1309-AF2731</t>
  </si>
  <si>
    <t>AR-1309AF3772</t>
  </si>
  <si>
    <t>AR-1309H-AF3819</t>
  </si>
  <si>
    <t>HIP RASP LONG</t>
  </si>
  <si>
    <t>AR-13100T-07.5</t>
  </si>
  <si>
    <t>Femoral Opening Wedge Osteotomy Plate, 7.5 mm</t>
  </si>
  <si>
    <t>AR-13100T-10.0</t>
  </si>
  <si>
    <t>Femoral Opening Wedge Osteotomy plate, 10mm</t>
  </si>
  <si>
    <t>AR-1312</t>
  </si>
  <si>
    <t>Glenoid Rasp</t>
  </si>
  <si>
    <t>AR-1312-90AF1020</t>
  </si>
  <si>
    <t>RASP BANKART</t>
  </si>
  <si>
    <t>AR-1312-90AF2598</t>
  </si>
  <si>
    <t>RASP, BANKART</t>
  </si>
  <si>
    <t>AR-1312-90AF3770</t>
  </si>
  <si>
    <t>AR-1312AF1019</t>
  </si>
  <si>
    <t>RASP, GLENOID</t>
  </si>
  <si>
    <t>AR-1312AF1566</t>
  </si>
  <si>
    <t>AR-1312AF2597</t>
  </si>
  <si>
    <t>AR-1312AF3771</t>
  </si>
  <si>
    <t>RASP, GLEMOID</t>
  </si>
  <si>
    <t>AR-1317FT</t>
  </si>
  <si>
    <t>Suture anchor, nano corkscrew ft with 3-0 fiberWire and two needles, 1.35mm</t>
  </si>
  <si>
    <t>AR-1318FT</t>
  </si>
  <si>
    <t>Suture anchor, Micro Corkscrew ft with 2-0 fiberwire 2.2 X 4MM</t>
  </si>
  <si>
    <t>AR-1319FT</t>
  </si>
  <si>
    <t>Suture anchor, Mini Corkscrew ft with 2-0 fiberwire 2.7 X 7MM</t>
  </si>
  <si>
    <t>AR-1320BCNF</t>
  </si>
  <si>
    <t>SUTR ANCH MICROBIO-COMP S-TAK 2.4 X 6.5MM</t>
  </si>
  <si>
    <t>AR-1320BCNF-40</t>
  </si>
  <si>
    <t>Suture Anchor micro Bio comp. suture tak w/4-0 fiber wire w/two tapered point needles 2.4x6.5mm</t>
  </si>
  <si>
    <t>AR-132221AOC-AF3595</t>
  </si>
  <si>
    <t>CANULATED DRIVER HANDLE</t>
  </si>
  <si>
    <t>AR-1322BCNF</t>
  </si>
  <si>
    <t>Suture anchor, mini biocomposite suture tak with 2-0 fiberwire with</t>
  </si>
  <si>
    <t>AR-1322DS</t>
  </si>
  <si>
    <t>MINI BIO SUTURE TAK DISPOSABLE</t>
  </si>
  <si>
    <t>AR-1322DSC</t>
  </si>
  <si>
    <t>Disposable Instruments Kit for Mini SutureTak</t>
  </si>
  <si>
    <t>AR-1322SX</t>
  </si>
  <si>
    <t>SUTURA TIPO FASTAK 2.4 X 13.5M</t>
  </si>
  <si>
    <t>AR-1322SXF</t>
  </si>
  <si>
    <t>FASTAK SUTURE ANCHOR WITH</t>
  </si>
  <si>
    <t>AR-1324BF</t>
  </si>
  <si>
    <t>ANCLA CON SUTURA BIO-FASTAK</t>
  </si>
  <si>
    <t>AR-1324HF</t>
  </si>
  <si>
    <t>Fastak II suture anchor w/handle and #2 fiberwire, 2.8 x11.7mm</t>
  </si>
  <si>
    <t>AR-13250-1AF1568</t>
  </si>
  <si>
    <t>CORTADOR DE FIBER TAPE</t>
  </si>
  <si>
    <t>AR-13250AF1567</t>
  </si>
  <si>
    <t>AR-13250AF2689</t>
  </si>
  <si>
    <t>Fiber tape cutter</t>
  </si>
  <si>
    <t>AR-13250-AF3742</t>
  </si>
  <si>
    <t>FIBER TAPE CUTTER</t>
  </si>
  <si>
    <t>AR-1325-1 AF2699</t>
  </si>
  <si>
    <t>TRCR OBTR FOR BIO-FASTAK</t>
  </si>
  <si>
    <t>AR-1325-2 AF2700</t>
  </si>
  <si>
    <t>CONIC PNT OBTR FOR BIOFASTAK SP</t>
  </si>
  <si>
    <t>AR-1327SAF1569</t>
  </si>
  <si>
    <t>BIO FASTAK AND OPT</t>
  </si>
  <si>
    <t>AR-13280-35</t>
  </si>
  <si>
    <t>CANCELLOUS SCREW, 6.5MM X 35MM</t>
  </si>
  <si>
    <t>AR-13280-40</t>
  </si>
  <si>
    <t>CANCELLOUS SCREWS, 6.5MM X 40MM</t>
  </si>
  <si>
    <t>AR-13280-45</t>
  </si>
  <si>
    <t>CANCELLOUS SCREW, 6.5MM X 45MM</t>
  </si>
  <si>
    <t>AR-13280-50</t>
  </si>
  <si>
    <t>CANCELLOUS SCREW, 6.5MM X 50MM</t>
  </si>
  <si>
    <t>AR-13280-55</t>
  </si>
  <si>
    <t>CANCELLOUS SCREW, 6.5MM X 55MM</t>
  </si>
  <si>
    <t>AR-13280-60</t>
  </si>
  <si>
    <t>CANCELLOUS SCREW, 6.5MM X 60MM</t>
  </si>
  <si>
    <t>AR-13280-65</t>
  </si>
  <si>
    <t>CANCELLOUS SCREW, 6.5MM X 65MM</t>
  </si>
  <si>
    <t>AR-13280-70</t>
  </si>
  <si>
    <t>CANCELLOUS SCREW, 6.5MM X 70MM</t>
  </si>
  <si>
    <t>AR-13305SAF2592</t>
  </si>
  <si>
    <t>OSTEOTOMY SET</t>
  </si>
  <si>
    <t>AR-13380-34</t>
  </si>
  <si>
    <t>CORTICAL SCREW, 4.5MM X 34MM</t>
  </si>
  <si>
    <t>AR-13380-36</t>
  </si>
  <si>
    <t>CORTICAL SCREW, 4.5MM X 36MM</t>
  </si>
  <si>
    <t>AR-13380-38</t>
  </si>
  <si>
    <t>CORTICAL SCREW, 4.5MM X 38MM</t>
  </si>
  <si>
    <t>AR-13380-40</t>
  </si>
  <si>
    <t>CORTICAL SCREW, 4.5MM X 40MM</t>
  </si>
  <si>
    <t>AR-13380-42</t>
  </si>
  <si>
    <t>CORTICAL SCREW, 4.5MM X 42MM</t>
  </si>
  <si>
    <t>AR-13380-44</t>
  </si>
  <si>
    <t>CORTICAL SCREW, 4.5MM X 44MM</t>
  </si>
  <si>
    <t>AR-13380-46</t>
  </si>
  <si>
    <t>CORTICAL SCREW, 4.5MM X 46MM</t>
  </si>
  <si>
    <t>AR-13380-48</t>
  </si>
  <si>
    <t>CORTICAL SCREW, 4.5MM X 48MM</t>
  </si>
  <si>
    <t>AR-13380-50</t>
  </si>
  <si>
    <t>CORTICAL SCREW, 4.5MM X 50MM</t>
  </si>
  <si>
    <t>AR-13380-52</t>
  </si>
  <si>
    <t>CORTICAL SCREW, 4.5MM X 52MM</t>
  </si>
  <si>
    <t>AR-13380-54</t>
  </si>
  <si>
    <t>CORTICAL SCREW, 4.5MM X 54MM</t>
  </si>
  <si>
    <t>AR-13380-56</t>
  </si>
  <si>
    <t>CORTICAL SCREW, 4.5MM X 56MM</t>
  </si>
  <si>
    <t>AR-13380-58</t>
  </si>
  <si>
    <t>CORTICAL SCREW, 4.5MM X 58MM</t>
  </si>
  <si>
    <t>AR-1342-15</t>
  </si>
  <si>
    <t>Shoulder Tissue Elevator 15°</t>
  </si>
  <si>
    <t>AR-1342-15AF3768</t>
  </si>
  <si>
    <t>ELEVATOR,15 DEGREE SHOULDER TISSUE</t>
  </si>
  <si>
    <t>AR-1342-30</t>
  </si>
  <si>
    <t>Shoulder Tissue Elevator, 30°</t>
  </si>
  <si>
    <t>AR-1342-30 AF2701</t>
  </si>
  <si>
    <t>ELEVATOR, 30 DEGREE SHOULDER TIS</t>
  </si>
  <si>
    <t>AR-1342-30AF1021</t>
  </si>
  <si>
    <t>ELEVATOR 30 DEGREE</t>
  </si>
  <si>
    <t>AR-1342-30AF3769</t>
  </si>
  <si>
    <t>ELEVATOR, 30 DEGREESHOULDER TISSUE</t>
  </si>
  <si>
    <t>AR-1342H-15-AF3817</t>
  </si>
  <si>
    <t>TISSUE ELEVTOR 15 DEGREES</t>
  </si>
  <si>
    <t>AR-1342H-30-AF3818</t>
  </si>
  <si>
    <t>TISSUE ELEVATOR 30 DEGRESSS</t>
  </si>
  <si>
    <t>AR-1343-15 AF2723</t>
  </si>
  <si>
    <t>Shoulder tissue elevator</t>
  </si>
  <si>
    <t>AR-1343-15 AF2730</t>
  </si>
  <si>
    <t>SHOULDER TISSUE ELEVATOR 15 DEF. ROPUNDED</t>
  </si>
  <si>
    <t>AR-1343-15AF1022</t>
  </si>
  <si>
    <t>SHOULDER TISSUE ELEVATOR</t>
  </si>
  <si>
    <t>AR-1344-RC</t>
  </si>
  <si>
    <t>Curette, 5.4 mm, Round, Double Sided</t>
  </si>
  <si>
    <t>AR-13600NR</t>
  </si>
  <si>
    <t>Grasper, alligator hook tip, 4.2mm, straight shaft, w/nr handle.</t>
  </si>
  <si>
    <t>AR-1360C-CP</t>
  </si>
  <si>
    <t>Implant System, MPFL, Bio-Composite</t>
  </si>
  <si>
    <t>AR-1370</t>
  </si>
  <si>
    <t>TORNILLO CANULADO DE INTER-</t>
  </si>
  <si>
    <t>AR-1370B</t>
  </si>
  <si>
    <t>Bio-Interference screw with disposable sheath 7 x 23mm</t>
  </si>
  <si>
    <t>AR-1370C</t>
  </si>
  <si>
    <t>BIOCOMPOSITE INTERFERENCE SCRE</t>
  </si>
  <si>
    <t>AR-1370H-25</t>
  </si>
  <si>
    <t>SOFT SCREW 7MMX25MM STERILE</t>
  </si>
  <si>
    <t>AR-1370H-30</t>
  </si>
  <si>
    <t>SOFT SCREW, 7 X 30 MM"</t>
  </si>
  <si>
    <t>AR-1370P</t>
  </si>
  <si>
    <t>PEEK interference screw, 7x23mm</t>
  </si>
  <si>
    <t>AR-1371</t>
  </si>
  <si>
    <t>TORNILLO CANULADO DE INTERFE-</t>
  </si>
  <si>
    <t>AR-1371T</t>
  </si>
  <si>
    <t>FULL THREAD CANNULATED INTERFE</t>
  </si>
  <si>
    <t>AR-13720-09.0</t>
  </si>
  <si>
    <t>CONTOURLOCK HTO PLATE, A/P SLOPED WEDGE, LEFT 9MM</t>
  </si>
  <si>
    <t>AR-13720-10.0</t>
  </si>
  <si>
    <t>CONTOURLOCK HTO PLATE, A/P SLOPED WEDGE, LEFT, 10MM</t>
  </si>
  <si>
    <t>AR-13720-11.0</t>
  </si>
  <si>
    <t>CONTOURLOCK HTO PLATE, A/P SLOPED WEDGE, LEFT, 11MM</t>
  </si>
  <si>
    <t>AR-13720-12.5</t>
  </si>
  <si>
    <t>CONTOURLOCK HTO PLATE, A/P SLOPED WEDGE, LEFT, 12.5MM</t>
  </si>
  <si>
    <t>AR-13720-15.0</t>
  </si>
  <si>
    <t>CONTOURLOCK HTO PLATE, A/P SOLOOPED WEDGE, LEFT 15MM</t>
  </si>
  <si>
    <t>AR-13725-09.0</t>
  </si>
  <si>
    <t>CONTOURLOCK HTO PLAATE, A/P SLOPED WEDGE, RIGHT, 9MM</t>
  </si>
  <si>
    <t>AR-13725-10.0</t>
  </si>
  <si>
    <t>CONTOURLOCK HTO PLATE, A/P SLOPED WEDGE, RIGHT, 10MM</t>
  </si>
  <si>
    <t>AR-13725-11.0</t>
  </si>
  <si>
    <t>CONTOURLOCK HTO PLATE, A/P SLOPED WEDGE, RIGHT, 11MM</t>
  </si>
  <si>
    <t>AR-13725-12.5</t>
  </si>
  <si>
    <t>CONTOURLOCK HTO PLATE, A/P SLOPED WEDGE, RIGHT, 12.5MM</t>
  </si>
  <si>
    <t>AR-13725-15.0</t>
  </si>
  <si>
    <t>CONTOURLOCK HTO PLATE, A/P SLOPED WEDGE, RIGHT 15MM</t>
  </si>
  <si>
    <t>AR-1372T</t>
  </si>
  <si>
    <t>FULL THREAD CANNULATED</t>
  </si>
  <si>
    <t>AR-1377C-06AF932</t>
  </si>
  <si>
    <t>BIOCOMPOSITE DILATOR, 6</t>
  </si>
  <si>
    <t>AR-1377C-07AF933</t>
  </si>
  <si>
    <t>BIOCOMPOSITE DILATOR, 7</t>
  </si>
  <si>
    <t>AR-1377C-08AF934</t>
  </si>
  <si>
    <t>BIOCOMPOSITE DILATOR, 8</t>
  </si>
  <si>
    <t>AR-1380</t>
  </si>
  <si>
    <t>AR-1380B</t>
  </si>
  <si>
    <t>Bio-Interference screw with disposable sheath 8 x 23mm</t>
  </si>
  <si>
    <t>AR-1380C</t>
  </si>
  <si>
    <t>AR-1380H-30</t>
  </si>
  <si>
    <t>SOFT SCREW, 8 X 30MM"</t>
  </si>
  <si>
    <t>AR-1380P</t>
  </si>
  <si>
    <t>PEEK interference screw, 8 x 23mm</t>
  </si>
  <si>
    <t>AR-1381</t>
  </si>
  <si>
    <t>AR-1381T</t>
  </si>
  <si>
    <t>SCREW, CANN INT</t>
  </si>
  <si>
    <t>AR-1382</t>
  </si>
  <si>
    <t>SCREW, CANN. INT  8 X 30MM"</t>
  </si>
  <si>
    <t>AR-1382T</t>
  </si>
  <si>
    <t>AR-1383</t>
  </si>
  <si>
    <t>SCREW, CANN. INT. 8 X 40MM"</t>
  </si>
  <si>
    <t>AR-1390B</t>
  </si>
  <si>
    <t>Bio-Interference screw with disposable sheath 9 x 23mm</t>
  </si>
  <si>
    <t>AR-1390C</t>
  </si>
  <si>
    <t>AR-1390H-25</t>
  </si>
  <si>
    <t>SOFT SCREW 9MM X 25MM STERILE</t>
  </si>
  <si>
    <t>AR-1390H-30</t>
  </si>
  <si>
    <t>SOFT SCREW, 9MM X 30MM"</t>
  </si>
  <si>
    <t>AR-1390H-35</t>
  </si>
  <si>
    <t>SOFT SCREW, 9MM X 35MM"</t>
  </si>
  <si>
    <t>AR-1390P</t>
  </si>
  <si>
    <t>PEEK interference screw, 9 x 23mm</t>
  </si>
  <si>
    <t>AR-1390T</t>
  </si>
  <si>
    <t>SCRW, CANN. INT</t>
  </si>
  <si>
    <t>AR-1390TB</t>
  </si>
  <si>
    <t>SCREW, BIO INT. 9 X 28MM, FULL</t>
  </si>
  <si>
    <t>AR-1391</t>
  </si>
  <si>
    <t>TORNILLO DE INTERFERENCIA</t>
  </si>
  <si>
    <t>AR-1391T</t>
  </si>
  <si>
    <t>AR-1392</t>
  </si>
  <si>
    <t>SCREW, CANN. INT. 9 X 30MM"</t>
  </si>
  <si>
    <t>AR-1392T</t>
  </si>
  <si>
    <t>FULL THREAD CANNULATED INTER</t>
  </si>
  <si>
    <t>AR-1393</t>
  </si>
  <si>
    <t>SCREW, CANN. INT 9 X 40MM</t>
  </si>
  <si>
    <t>AR-13930DS</t>
  </si>
  <si>
    <t>MENISCAL VIPER REPAIR</t>
  </si>
  <si>
    <t>AR-13970SR</t>
  </si>
  <si>
    <t>KING FISHER</t>
  </si>
  <si>
    <t>AR-13970SRAF1023</t>
  </si>
  <si>
    <t>KINGFISHER SUTURE RETVR</t>
  </si>
  <si>
    <t>AR-13970SRAF1180</t>
  </si>
  <si>
    <t>AR-13970SRAF1570</t>
  </si>
  <si>
    <t>AR-13970SRAF2692</t>
  </si>
  <si>
    <t>Kingfir sutr retvr tiss graspr w/sr hndl</t>
  </si>
  <si>
    <t>AR-13970SR-AF2735</t>
  </si>
  <si>
    <t>KINGFIR SURT RETVR TISS GRSPR W/SR HANDL</t>
  </si>
  <si>
    <t>AR-13970SR-AF3416</t>
  </si>
  <si>
    <t>KINGFIR SUTR RETVR TISS GRSPR W/SR HNDL</t>
  </si>
  <si>
    <t>AR-13970SR-AF3749</t>
  </si>
  <si>
    <t>KIGFIR SUTR RETVR TISS GRSPR W/SRHNDL</t>
  </si>
  <si>
    <t>AR-13974NR-AF2864</t>
  </si>
  <si>
    <t>FIBER TAPE RETRIEVER</t>
  </si>
  <si>
    <t>AR-13974NR-AF2865</t>
  </si>
  <si>
    <t>FIBER TAPE RETRILEVER</t>
  </si>
  <si>
    <t>AR-13974NR-AF2866</t>
  </si>
  <si>
    <t>AR-13974NR-AF3554</t>
  </si>
  <si>
    <t>FIVER TAPE RETRIEVER W/ RN HANDLE</t>
  </si>
  <si>
    <t>AR-13974SR</t>
  </si>
  <si>
    <t>FiberTape Retriever w/SR Handle, Self-Ratcheting</t>
  </si>
  <si>
    <t>AR-13975SR AF2693</t>
  </si>
  <si>
    <t>Fiberwire grasper w/sr handle</t>
  </si>
  <si>
    <t>AR-13975SR-1AF1024</t>
  </si>
  <si>
    <t>FIBERWIRE GRASPER W/SR</t>
  </si>
  <si>
    <t>AR-13975SRAF1958</t>
  </si>
  <si>
    <t>AR-13975SR-AF3750</t>
  </si>
  <si>
    <t>FIBERWIRE GRASPER W/SR HANDLE</t>
  </si>
  <si>
    <t>AR-13990N</t>
  </si>
  <si>
    <t>NEEDLE, SCORPION"</t>
  </si>
  <si>
    <t>AR-13991N</t>
  </si>
  <si>
    <t>SUREFIRE SCORPION NEEDLE</t>
  </si>
  <si>
    <t>AR-13995</t>
  </si>
  <si>
    <t>MULTI FIRE SCORPION HUMPBACK</t>
  </si>
  <si>
    <t>AR-13995 AF2697</t>
  </si>
  <si>
    <t>Multifire scorpion humpback</t>
  </si>
  <si>
    <t>AR-13995N</t>
  </si>
  <si>
    <t>MULTIFIRE SCORPION NEEDLE</t>
  </si>
  <si>
    <t>AR-13997MF AF2694</t>
  </si>
  <si>
    <t>Multifire Fastpass scorp</t>
  </si>
  <si>
    <t>AR-13997MFAF1199</t>
  </si>
  <si>
    <t>MULTIFIRE FAST PASS SCORP</t>
  </si>
  <si>
    <t>AR-13997MFAF1571</t>
  </si>
  <si>
    <t>AR-13997MFAF1904</t>
  </si>
  <si>
    <t>AR-13997MFAF2249</t>
  </si>
  <si>
    <t>MULTIFIRE FAST PASS SCORP LOTE S/N 68475</t>
  </si>
  <si>
    <t>AR-13997MF-AF2742</t>
  </si>
  <si>
    <t>MULTIFIRE FASTPASS SCORP</t>
  </si>
  <si>
    <t>AR-13997MF-AF3751</t>
  </si>
  <si>
    <t>FASTPASS SCORPION MULTIFIRE</t>
  </si>
  <si>
    <t>AR-13999MF-AF2862</t>
  </si>
  <si>
    <t>FASTPASS SCORPION SL MF</t>
  </si>
  <si>
    <t>AR-13999MF-AF2863</t>
  </si>
  <si>
    <t>AR-13999MF-AF3752</t>
  </si>
  <si>
    <t>FASTPASS SCORPION SL, MF</t>
  </si>
  <si>
    <t>AR-13999MF-AF3753</t>
  </si>
  <si>
    <t>AR-1400B</t>
  </si>
  <si>
    <t>Bio-Interference screw with disposable sheath 10x 23mm</t>
  </si>
  <si>
    <t>AR-1400C</t>
  </si>
  <si>
    <t>AR-1400P</t>
  </si>
  <si>
    <t>PEEK interference screw, 10 x 23mm</t>
  </si>
  <si>
    <t>AR-1406LP</t>
  </si>
  <si>
    <t>LOW PORFILE REAMER 6MM</t>
  </si>
  <si>
    <t>AR-1406LP-1AF2070</t>
  </si>
  <si>
    <t>LOW PROFILE REAMER 6MM</t>
  </si>
  <si>
    <t>AR-1406LP-2AF2071</t>
  </si>
  <si>
    <t>AR-1406LP-3AF2072</t>
  </si>
  <si>
    <t>AR-1406LP-50</t>
  </si>
  <si>
    <t>REAMER LOW PROFILE 6.5MM</t>
  </si>
  <si>
    <t>AR-1406LP-50-1AF2074</t>
  </si>
  <si>
    <t>LOW PROFILE REAMER, 6.5MM</t>
  </si>
  <si>
    <t>AR-1406LP-50-2AF2075</t>
  </si>
  <si>
    <t>AR-1406LP-50-3AF2076</t>
  </si>
  <si>
    <t>AR-1406LP-50AF2073</t>
  </si>
  <si>
    <t>AR-1406LP-50AF935</t>
  </si>
  <si>
    <t>AR-1406LPAF2069</t>
  </si>
  <si>
    <t>AR-1407LP</t>
  </si>
  <si>
    <t>LOW PROFILE REAMER 7MM</t>
  </si>
  <si>
    <t>AR-1407LP-1AF2078</t>
  </si>
  <si>
    <t>AR-1407LP-2AF2079</t>
  </si>
  <si>
    <t>AR-1407LP-3AF2080</t>
  </si>
  <si>
    <t>AR-1407LP-50</t>
  </si>
  <si>
    <t>REAMER LOW PROFILE 7.5MM</t>
  </si>
  <si>
    <t>AR-1407LP-50-1AF2082</t>
  </si>
  <si>
    <t>LOW PROFILE REAMER, 7.5MM</t>
  </si>
  <si>
    <t>AR-1407LP-50-2AF2083</t>
  </si>
  <si>
    <t>AR-1407LP-50-3AF2084</t>
  </si>
  <si>
    <t>AR-1407LP-50AF2081</t>
  </si>
  <si>
    <t>AR-1407LPAF2077</t>
  </si>
  <si>
    <t>AR-1408AF936</t>
  </si>
  <si>
    <t>CANNULATED HEADED REAMER, 8</t>
  </si>
  <si>
    <t>AR-1408LP</t>
  </si>
  <si>
    <t>LOW PROFILE REAMER 8MM</t>
  </si>
  <si>
    <t>AR-1408LP-1AF2086</t>
  </si>
  <si>
    <t>AR-1408LP-2AF2087</t>
  </si>
  <si>
    <t>AR-1408LP-3AF2088</t>
  </si>
  <si>
    <t>AR-1408LP-50-1AF2090</t>
  </si>
  <si>
    <t>LOW PROFILE REAMER, 8.5MM</t>
  </si>
  <si>
    <t>AR-1408LP-50-2AF2091</t>
  </si>
  <si>
    <t>AR-1408LP-50-3AF2092</t>
  </si>
  <si>
    <t>AR-1408LP-50-4AF2093</t>
  </si>
  <si>
    <t>AR-1408LP-50-5AF2094</t>
  </si>
  <si>
    <t>AR-1408LP-50AF2089</t>
  </si>
  <si>
    <t>AR-1408LPAF2085</t>
  </si>
  <si>
    <t>AR-1409AF937</t>
  </si>
  <si>
    <t>CANNULATED HEADED REAMER, 9</t>
  </si>
  <si>
    <t>AR-1409LP</t>
  </si>
  <si>
    <t>LOW PROFILE REAMER 9MM</t>
  </si>
  <si>
    <t>AR-1409LP-1AF2096</t>
  </si>
  <si>
    <t>AR-1409LP-2AF2097</t>
  </si>
  <si>
    <t>AR-1409LP-3AF2098</t>
  </si>
  <si>
    <t>AR-1409LP-50</t>
  </si>
  <si>
    <t>REAMER LOW PROFILE 9.5MM</t>
  </si>
  <si>
    <t>AR-1409LP-50-1AF1851</t>
  </si>
  <si>
    <t>LOW PROFILE REAMER, 9.5MM</t>
  </si>
  <si>
    <t>AR-1409LP-50-1AF2100</t>
  </si>
  <si>
    <t>AR-1409LP-50-2AF2101</t>
  </si>
  <si>
    <t>AR-1409LP-50-3AF2102</t>
  </si>
  <si>
    <t>AR-1409LP-50AF1850</t>
  </si>
  <si>
    <t>AR-1409LP-50AF2099</t>
  </si>
  <si>
    <t>AR-1409LP-50AF938</t>
  </si>
  <si>
    <t>AR-1409LPAF2095</t>
  </si>
  <si>
    <t>AR-1410AF939</t>
  </si>
  <si>
    <t>CANNULATED HEADED REAMER, 10</t>
  </si>
  <si>
    <t>AR-1410LP</t>
  </si>
  <si>
    <t>LOW PROFILE REAMER 10MM</t>
  </si>
  <si>
    <t>AR-1410LP-1AF2104</t>
  </si>
  <si>
    <t>LOW PROFILE REAMER</t>
  </si>
  <si>
    <t>AR-1410LP-2AF2105</t>
  </si>
  <si>
    <t>AR-1410LP-3AF2106</t>
  </si>
  <si>
    <t>AR-1410LP-50</t>
  </si>
  <si>
    <t>REAMER LOW PROFILE 10.5MM</t>
  </si>
  <si>
    <t>AR-1410LP-50-1AF2108</t>
  </si>
  <si>
    <t>LOW PROFILE REAMER, 10.5MM</t>
  </si>
  <si>
    <t>AR-1410LP-50-2AF2109</t>
  </si>
  <si>
    <t>AR-1410LP-50-3AF2110</t>
  </si>
  <si>
    <t>AR-1410LP-50AF1577</t>
  </si>
  <si>
    <t>AR-1410LP-50AF2107</t>
  </si>
  <si>
    <t>AR-1410LP-50AF940</t>
  </si>
  <si>
    <t>AR-1410LPAF2103</t>
  </si>
  <si>
    <t>AR-1411LP</t>
  </si>
  <si>
    <t>LOW PROFILE REAMER 11MM</t>
  </si>
  <si>
    <t>AR-1415 AF2702</t>
  </si>
  <si>
    <t>REAMER HANDLE AND PIN PULLER</t>
  </si>
  <si>
    <t>AR-1415AF2111</t>
  </si>
  <si>
    <t>JACOBS HANDLE</t>
  </si>
  <si>
    <t>AR-1415-AF3608</t>
  </si>
  <si>
    <t>AR-1415AF3778</t>
  </si>
  <si>
    <t>AR-1415AF941</t>
  </si>
  <si>
    <t>AR-1420AF942</t>
  </si>
  <si>
    <t>GRAFT HARVESTING RETRACTOR</t>
  </si>
  <si>
    <t>AR-1452</t>
  </si>
  <si>
    <t>REAMER, PILOTED HEADED 7MM</t>
  </si>
  <si>
    <t>AR-1452-AF2875</t>
  </si>
  <si>
    <t>Reamer Piloted Headed, tmm</t>
  </si>
  <si>
    <t>AR-1453</t>
  </si>
  <si>
    <t>REAMER, PILOTED HEADED, 7.5MM</t>
  </si>
  <si>
    <t>AR-1453 AF2703</t>
  </si>
  <si>
    <t>AR-1453AF1946</t>
  </si>
  <si>
    <t>REAMER PILOTED HEADED 7.5MM</t>
  </si>
  <si>
    <t>AR-1454</t>
  </si>
  <si>
    <t>Reamer, piloted headed, 8mm</t>
  </si>
  <si>
    <t>AR-1455</t>
  </si>
  <si>
    <t>REAMER, PILOTED HEADED"</t>
  </si>
  <si>
    <t>AR-1455 AF2704</t>
  </si>
  <si>
    <t>REAMER, PILOTED HEADED, 8.5MM</t>
  </si>
  <si>
    <t>AR-1456</t>
  </si>
  <si>
    <t>Reamer, piloted headed, 9mm</t>
  </si>
  <si>
    <t>AR-1457</t>
  </si>
  <si>
    <t>Reamer, piloted headed, 9.5mm</t>
  </si>
  <si>
    <t>AR-1457 AF2705</t>
  </si>
  <si>
    <t>REAMER, PILOTED HEADED, 9.5MM</t>
  </si>
  <si>
    <t>AR-1457-1AF1948</t>
  </si>
  <si>
    <t>REAMER PILOTED HEADED 9.5MM</t>
  </si>
  <si>
    <t>AR-1457AF1947</t>
  </si>
  <si>
    <t>AR-1486AF398</t>
  </si>
  <si>
    <t>CANULATED SCREWRIVER</t>
  </si>
  <si>
    <t>AR-1500</t>
  </si>
  <si>
    <t>Low profile leg holder</t>
  </si>
  <si>
    <t>AR-1510CAF263</t>
  </si>
  <si>
    <t>GUIDE SYSTEM INSRT CASE</t>
  </si>
  <si>
    <t>AR-1510DAF1548</t>
  </si>
  <si>
    <t>3.5MM DRILL SLEEVE</t>
  </si>
  <si>
    <t>AR-1510F-01AF1550</t>
  </si>
  <si>
    <t>FEMORAL ACL, FOOTPRINT</t>
  </si>
  <si>
    <t>AR-1510F-01AF2112</t>
  </si>
  <si>
    <t>AR-1510FAF1549</t>
  </si>
  <si>
    <t>FEMORAL ARM, FLIPCUTTER</t>
  </si>
  <si>
    <t>AR-1510FD-24-AF3352</t>
  </si>
  <si>
    <t>2.4MM, RATCHEL DRILL SLEEVE</t>
  </si>
  <si>
    <t>AR-1510FD-24-AF4033</t>
  </si>
  <si>
    <t>2.4MM RATCHET DRILL SLEEVE</t>
  </si>
  <si>
    <t>AR-1510FD-30-AF3353</t>
  </si>
  <si>
    <t>3.0MM, RATCHEL DRILL SLEEVE</t>
  </si>
  <si>
    <t>AR-1510FD-30-AF4034</t>
  </si>
  <si>
    <t>3.0MM RATCHET DRILL SLEEVE</t>
  </si>
  <si>
    <t>AR-1510FD-35-AF3354</t>
  </si>
  <si>
    <t>3.5MM, RACHEL DRILL SLEEVE</t>
  </si>
  <si>
    <t>AR-1510FL AF2726</t>
  </si>
  <si>
    <t>FOOT PRINT FEMORAL ACL GUIDE LEFT</t>
  </si>
  <si>
    <t>AR-1510FLAF2113</t>
  </si>
  <si>
    <t>FOOTPRINT FEMORAL ACL</t>
  </si>
  <si>
    <t>AR-1510FLS-AF3401</t>
  </si>
  <si>
    <t>FTPRINT FEM ACL,GD,SM ANG,LFT</t>
  </si>
  <si>
    <t>AR-1510FR AF2725</t>
  </si>
  <si>
    <t>FOOTPRINT FEMORAL ACL GUIDE RIGHT</t>
  </si>
  <si>
    <t>AR-1510FRAF2114</t>
  </si>
  <si>
    <t>AR-1510FRS-AF3402</t>
  </si>
  <si>
    <t>FTPRINT FEM, ACL,GD,SM ANG RT</t>
  </si>
  <si>
    <t>AR-1510FS-7 AF3351</t>
  </si>
  <si>
    <t>STEPPED RATCHET DRILL SLEAVE</t>
  </si>
  <si>
    <t>AR-1510FS-7-AF4032</t>
  </si>
  <si>
    <t>STEPPED RATCHET DRILL SLEEVE</t>
  </si>
  <si>
    <t>AR-1510GTS-AF3403</t>
  </si>
  <si>
    <t>TIBIAL ACL DRILL GUIDE SMALL</t>
  </si>
  <si>
    <t>AR-1510HAF1118</t>
  </si>
  <si>
    <t>ACL GUIDE FRAME HANDLE</t>
  </si>
  <si>
    <t>AR-1510HAF2115</t>
  </si>
  <si>
    <t>AR-1510HR-AF3350</t>
  </si>
  <si>
    <t>SIDE RELEASE RETRO CONSTR HANDLE</t>
  </si>
  <si>
    <t>AR-1510HR-AF4031</t>
  </si>
  <si>
    <t>SIDE RELEASE RETRO CONTRA HANDLE</t>
  </si>
  <si>
    <t>AR-1510PFAF1551</t>
  </si>
  <si>
    <t>FEMORAL PCL, HOOK ARM</t>
  </si>
  <si>
    <t>AR-1510PTAF1552</t>
  </si>
  <si>
    <t>TIBIAL PCL, HOOK ARM</t>
  </si>
  <si>
    <t>AR-1510PTL-AF2733</t>
  </si>
  <si>
    <t>ANATOMIC CONTOUR PCL TIBIAL GUIDE</t>
  </si>
  <si>
    <t>AR-1510PTR-AF2734</t>
  </si>
  <si>
    <t>AR-1510TAF2116</t>
  </si>
  <si>
    <t>TIBIAL ARM, FLIPCUTTER</t>
  </si>
  <si>
    <t>AR-15300AF2239</t>
  </si>
  <si>
    <t>PUCH, MED 3.4MM STR 220MM LOTE S/N 69193</t>
  </si>
  <si>
    <t>AR-1530BC</t>
  </si>
  <si>
    <t>Tenodesis Screw, BioComposite with handled inserter, 3x8mm</t>
  </si>
  <si>
    <t>AR-15310AF2240</t>
  </si>
  <si>
    <t>PUNCH MEDIUM 3.4MM, 15DEG UP CURVE SHAFT 220MM LOTE S/N 69049</t>
  </si>
  <si>
    <t>AR-1540PS</t>
  </si>
  <si>
    <t>PEEK TENODESIS SCREW</t>
  </si>
  <si>
    <t>AR-1547PS</t>
  </si>
  <si>
    <t>AR-1551WAF2235</t>
  </si>
  <si>
    <t>SUTURE RETRIEVER 10DEG UP CRVD 220MM LOTE S/N 69243</t>
  </si>
  <si>
    <t>AR-1562PS</t>
  </si>
  <si>
    <t>AR-1570DB-AF3695</t>
  </si>
  <si>
    <t>DRIVER FOR 23 MMM BIO TENODESIS</t>
  </si>
  <si>
    <t>AR-1570DB-AF3696</t>
  </si>
  <si>
    <t>DRIVER FOR 23 MM BIO TENODESIS</t>
  </si>
  <si>
    <t>AR-1570DB-AF3697</t>
  </si>
  <si>
    <t>AR-1570DB-AF3783</t>
  </si>
  <si>
    <t>DRIVER FOR 23MM BIO- TENODESIS   SCREW</t>
  </si>
  <si>
    <t>AR-1588BTB</t>
  </si>
  <si>
    <t>BTB TIGHTROPE</t>
  </si>
  <si>
    <t>AR-1588GPAF943</t>
  </si>
  <si>
    <t>RETROBUTTON GRAFT WORK STATION</t>
  </si>
  <si>
    <t>AR-1588RT</t>
  </si>
  <si>
    <t>ACL TIGHROPE RT</t>
  </si>
  <si>
    <t>AR-1588TB-1</t>
  </si>
  <si>
    <t>TIGHTROPE ABS BUTTON ROUND 14M</t>
  </si>
  <si>
    <t>AR-1588TB-2</t>
  </si>
  <si>
    <t>TIGHTROPE ABS BUTTON OBLONG 3.</t>
  </si>
  <si>
    <t>AR-1588TB-3</t>
  </si>
  <si>
    <t>TIGHTROPE AS BUTTON, ROUND, CONCAVE 11MM</t>
  </si>
  <si>
    <t>AR-1588TB-4</t>
  </si>
  <si>
    <t>TIGHTROPE ABS BUTTON, ROUND, CONCAVE 14MM</t>
  </si>
  <si>
    <t>AR-1588TB-5</t>
  </si>
  <si>
    <t>TIGHTROPE ABS BUTTON, ROUND, CONCAVE 20MM</t>
  </si>
  <si>
    <t>AR-1588TN</t>
  </si>
  <si>
    <t>TIGHTROPE ABS</t>
  </si>
  <si>
    <t>AR-1588TN-1</t>
  </si>
  <si>
    <t>OPEN TIGHTROPE ABS, IMPLANT</t>
  </si>
  <si>
    <t>AR-1589RT</t>
  </si>
  <si>
    <t>TIGHROPE BUTTON, EXTENDER</t>
  </si>
  <si>
    <t>AR-1592</t>
  </si>
  <si>
    <t>RETROBUTTON XL</t>
  </si>
  <si>
    <t>AR-1595</t>
  </si>
  <si>
    <t>RETROBUTTON DRILL PIN II</t>
  </si>
  <si>
    <t>AR-1595T</t>
  </si>
  <si>
    <t>DRILL PIN, ACL TIGHTROPE"</t>
  </si>
  <si>
    <t>AR-1611SAF2220</t>
  </si>
  <si>
    <t>WRIST TRACTION TOWER LOTE S/N 00457</t>
  </si>
  <si>
    <t>AR-1614AF2221</t>
  </si>
  <si>
    <t>FINGER DISTRACTION ATTACHMENT LOTE S/N 793067</t>
  </si>
  <si>
    <t>AR-1615</t>
  </si>
  <si>
    <t>FOAM PAD FOR COUNTERTRACTION BOOM, STERILE</t>
  </si>
  <si>
    <t>AR-1616-L</t>
  </si>
  <si>
    <t>FINGER TRAP, LARGE</t>
  </si>
  <si>
    <t>AR-1616-M</t>
  </si>
  <si>
    <t>FINGER TRAP, MEDIUM</t>
  </si>
  <si>
    <t>AR-1616-S</t>
  </si>
  <si>
    <t>FINGER TRAP, SMALL</t>
  </si>
  <si>
    <t>AR-1616-X</t>
  </si>
  <si>
    <t>FINGER TRAPTRACTION TOWER (5 BOX)</t>
  </si>
  <si>
    <t>AR-1617</t>
  </si>
  <si>
    <t>FOAM HAND PADS, QTY. 5, STERILE</t>
  </si>
  <si>
    <t>AR-1625</t>
  </si>
  <si>
    <t>PROWICK SHOULDER TERAPIA</t>
  </si>
  <si>
    <t>AR-16250WAF2237</t>
  </si>
  <si>
    <t>SUTURE CUTTER 4.2MM LOTE S/N 68769</t>
  </si>
  <si>
    <t>AR-1627</t>
  </si>
  <si>
    <t>Beach chair positioner (inc. reusable pad set, intubation pad and plate, two beach chair clamps, and</t>
  </si>
  <si>
    <t>AR-1627-01</t>
  </si>
  <si>
    <t>LPS ARM SUPPORT</t>
  </si>
  <si>
    <t>AR-1627-03</t>
  </si>
  <si>
    <t>Counter traction strap</t>
  </si>
  <si>
    <t>AR-1627-05</t>
  </si>
  <si>
    <t>Universal Head Positioner</t>
  </si>
  <si>
    <t>AR-1627-06</t>
  </si>
  <si>
    <t>Universal Head Positioner disposable</t>
  </si>
  <si>
    <t>AR-1627-12</t>
  </si>
  <si>
    <t>Easy lock socket us</t>
  </si>
  <si>
    <t>AR-1627-13</t>
  </si>
  <si>
    <t>BEACH CHAIR CART FOR US</t>
  </si>
  <si>
    <t>AR-1635</t>
  </si>
  <si>
    <t>Lateral traction arm sleeve</t>
  </si>
  <si>
    <t>AR-1655PS</t>
  </si>
  <si>
    <t>AR-1662BC</t>
  </si>
  <si>
    <t>Suture anchor, swivelock tenodesis, biocomposite</t>
  </si>
  <si>
    <t>AR-1662BC-7</t>
  </si>
  <si>
    <t>SWIVELOCK TENODESIS BIO COMPOS</t>
  </si>
  <si>
    <t>AR-1662BC-8</t>
  </si>
  <si>
    <t>SUTURE ANCHOR, SWIVELOCK"</t>
  </si>
  <si>
    <t>AR-1662BC-9</t>
  </si>
  <si>
    <t>AR-1662BCC-7</t>
  </si>
  <si>
    <t>Suture anchor swivelock tenodesis, biocomposite, 7 x 19.1mm</t>
  </si>
  <si>
    <t>AR-1662BCC-8</t>
  </si>
  <si>
    <t>Suture anchor, swivelock tenodesis, biocomposite, 8 x 19.1mm</t>
  </si>
  <si>
    <t>AR-1662BCC-9</t>
  </si>
  <si>
    <t>Suture anchor, swivelock tenodesis, biocomposite, 9 x 19.1mm</t>
  </si>
  <si>
    <t>AR-1662PSL-8</t>
  </si>
  <si>
    <t>SWIVELOCK PEEK TENODESIS 8MM</t>
  </si>
  <si>
    <t>AR-1675SAF1573</t>
  </si>
  <si>
    <t>BIO-TENODESIS</t>
  </si>
  <si>
    <t>AR-1678-CP</t>
  </si>
  <si>
    <t>Internal Brace ligament Augmentation Repair Kit</t>
  </si>
  <si>
    <t>AR-1678S-AF3785</t>
  </si>
  <si>
    <t>INTBRACE LGMNT AUGMENT REPR INST SET</t>
  </si>
  <si>
    <t>AR-16970WAF2236</t>
  </si>
  <si>
    <t>KINGFISHER 220MM WITH WISHBONE HANDLE LOTE S/N 68087</t>
  </si>
  <si>
    <t>AR-16991-AF3731</t>
  </si>
  <si>
    <t>Hip Labral Scorpion</t>
  </si>
  <si>
    <t>AR-16991N</t>
  </si>
  <si>
    <t>SCORPION NEEDLE, HIP LENGTH</t>
  </si>
  <si>
    <t>AR-16992-AF3763</t>
  </si>
  <si>
    <t>CAPSULE CLOSE ESCORPION</t>
  </si>
  <si>
    <t>AR-16992N</t>
  </si>
  <si>
    <t>AGUJA DESCARTABLE</t>
  </si>
  <si>
    <t>AR-1760S-AF4029</t>
  </si>
  <si>
    <t>CHONDRO PICK SET</t>
  </si>
  <si>
    <t>AR-1761</t>
  </si>
  <si>
    <t>CHONDRO PICK 20 DEGREE</t>
  </si>
  <si>
    <t>AR-1761-AF3830</t>
  </si>
  <si>
    <t>AR-1762</t>
  </si>
  <si>
    <t>CHONDRO PICK 40 DEGREE</t>
  </si>
  <si>
    <t>AR-1762-AF3831</t>
  </si>
  <si>
    <t>AR-1763</t>
  </si>
  <si>
    <t>CHONDRO PICK 60 DEGREE</t>
  </si>
  <si>
    <t>AR-1763-AF3832</t>
  </si>
  <si>
    <t>AR-1764</t>
  </si>
  <si>
    <t>CHONDRO PICK 25 DEGREE, CURVED TIP</t>
  </si>
  <si>
    <t>AR-1764-AF3833</t>
  </si>
  <si>
    <t>CHONDRO PICK 25 DEGREE</t>
  </si>
  <si>
    <t>AR-1765</t>
  </si>
  <si>
    <t>CHONDRO PICK 35 DEGREE, CURVED TIP</t>
  </si>
  <si>
    <t>AR-1765-AF3834</t>
  </si>
  <si>
    <t>CHONDRO PICK 35 DEGREE</t>
  </si>
  <si>
    <t>AR-1766</t>
  </si>
  <si>
    <t>STERILIZATION CASE, CHONDRO PICK</t>
  </si>
  <si>
    <t>AR-1766-AF3835</t>
  </si>
  <si>
    <t>ESTERILIZATION CASE CHONDRO PICK</t>
  </si>
  <si>
    <t>AR-1778R-24AF2117</t>
  </si>
  <si>
    <t>RETROCONSTRUCTION</t>
  </si>
  <si>
    <t>AR-1778R-30AF2118</t>
  </si>
  <si>
    <t>AR-1800-05AF944</t>
  </si>
  <si>
    <t>TRANSPORTAL GUIDE, 5</t>
  </si>
  <si>
    <t>AR-1800-06AF2119</t>
  </si>
  <si>
    <t>TRANSPORTAL GUIDE, 6</t>
  </si>
  <si>
    <t>AR-1800-06AF945</t>
  </si>
  <si>
    <t>AR-1800-07AF2120</t>
  </si>
  <si>
    <t>TRANSPORTAL GUIDE, 7</t>
  </si>
  <si>
    <t>AR-1800-07AF946</t>
  </si>
  <si>
    <t>AR-1801AF2121</t>
  </si>
  <si>
    <t>TRNSTIBIAL GUIDE 7MM</t>
  </si>
  <si>
    <t>AR-1801AF947</t>
  </si>
  <si>
    <t>AR-1803AF948</t>
  </si>
  <si>
    <t>TRANSTIBIAL GUIDE 5MM</t>
  </si>
  <si>
    <t>AR-1804AF2122</t>
  </si>
  <si>
    <t>TRANSTIBIAL GUIDE 6MM</t>
  </si>
  <si>
    <t>AR-1804AF949</t>
  </si>
  <si>
    <t>AR-1805AF97</t>
  </si>
  <si>
    <t>DRIL GUIDE 8MM</t>
  </si>
  <si>
    <t>AR-1810AF950</t>
  </si>
  <si>
    <t>GRAFT HARVESTING CUTTING GUIDE</t>
  </si>
  <si>
    <t>AR-1817ACAF951</t>
  </si>
  <si>
    <t>ACL STERILIZATION CASE</t>
  </si>
  <si>
    <t>AR-1830AF952</t>
  </si>
  <si>
    <t>TUNNER / NOTCHPLASTY RASP</t>
  </si>
  <si>
    <t>AR-1842SAF61</t>
  </si>
  <si>
    <t>QUAD-NOTCHER SET</t>
  </si>
  <si>
    <t>AR-1844AF2123</t>
  </si>
  <si>
    <t>TUNNEL NOTCHER</t>
  </si>
  <si>
    <t>AR-1844AF953</t>
  </si>
  <si>
    <t>AR-1856SAF62</t>
  </si>
  <si>
    <t>TUNNEL PREPARATION INST.</t>
  </si>
  <si>
    <t>AR-1857-67AF954</t>
  </si>
  <si>
    <t>STEPPED TIBIAL TUNNER DILATOR,</t>
  </si>
  <si>
    <t>AR-1857-78AF955</t>
  </si>
  <si>
    <t>STEPPED TIBIAL TUNNEL DILATOR,</t>
  </si>
  <si>
    <t>AR-1857-89AF956</t>
  </si>
  <si>
    <t>STEPPED TIBIAL TUNNEL DILATOR</t>
  </si>
  <si>
    <t>AR-1857-90AF957</t>
  </si>
  <si>
    <t>AR-1886-001-AF3349</t>
  </si>
  <si>
    <t>GRAFT TUBE FLANGE</t>
  </si>
  <si>
    <t>AR-1886-080-AF3343</t>
  </si>
  <si>
    <t>GRAFT TUBE 8MM</t>
  </si>
  <si>
    <t>AR-1886-085-AF3344</t>
  </si>
  <si>
    <t>GRAFT TUBE 8.5MM</t>
  </si>
  <si>
    <t>AR-1886-090-AF3345</t>
  </si>
  <si>
    <t>GRAFT TUBE 9MM</t>
  </si>
  <si>
    <t>AR-1886-095-AF3346</t>
  </si>
  <si>
    <t>GRAFT TUBE 9.5MM</t>
  </si>
  <si>
    <t>AR-1886-100-AF3347</t>
  </si>
  <si>
    <t>GRAFT TUBE 10MM</t>
  </si>
  <si>
    <t>AR-1886-105-AF3348</t>
  </si>
  <si>
    <t>GRAFTTUBE 105MM</t>
  </si>
  <si>
    <t>AR-1886AF2124</t>
  </si>
  <si>
    <t>GRAFT SIZING BLOCK</t>
  </si>
  <si>
    <t>AR-1886C-01-AF3355</t>
  </si>
  <si>
    <t>GRAFT TUBE TRAY</t>
  </si>
  <si>
    <t>AR-1889AF958</t>
  </si>
  <si>
    <t>GROOVED SIZING BLOCK</t>
  </si>
  <si>
    <t>AR-1896AF918</t>
  </si>
  <si>
    <t>SCREWDRIVER, CANN</t>
  </si>
  <si>
    <t>AR-1896AF959</t>
  </si>
  <si>
    <t>AR-1897S</t>
  </si>
  <si>
    <t>ACL DISPOSABLES KITS</t>
  </si>
  <si>
    <t>AR-1898S</t>
  </si>
  <si>
    <t>TRANSTIBIAL ACL DISPOSABLE KIT</t>
  </si>
  <si>
    <t>AR-1900CAF2125</t>
  </si>
  <si>
    <t>ACL CRUCIATE TOOLBOX</t>
  </si>
  <si>
    <t>AR-1909R AF2706</t>
  </si>
  <si>
    <t>OFFSET GUIDE, LARGE</t>
  </si>
  <si>
    <t>AR-1909RAF1013</t>
  </si>
  <si>
    <t>OFFSET GUIDE "LARGE</t>
  </si>
  <si>
    <t>AR-1909RAF1162</t>
  </si>
  <si>
    <t>OFFSET GUIDE LARGE</t>
  </si>
  <si>
    <t>AR-1909R-AF3777</t>
  </si>
  <si>
    <t>OFFSET GUIDE, LARGE, REUSABLE</t>
  </si>
  <si>
    <t>AR-1912 AF2707</t>
  </si>
  <si>
    <t>DRILL, FOR 3.5MM PUSHLOCK</t>
  </si>
  <si>
    <t>AR-1912AF1014</t>
  </si>
  <si>
    <t>DRILL, 3.5MM PUSHLOCK</t>
  </si>
  <si>
    <t>AR-1912AF1163</t>
  </si>
  <si>
    <t>AR-1912AF267</t>
  </si>
  <si>
    <t>AR-1912AF3776</t>
  </si>
  <si>
    <t>DRILL FOR 3.5MM PUSHLOCK</t>
  </si>
  <si>
    <t>AR-1915SF</t>
  </si>
  <si>
    <t>CORKSCREW SUTURE ANCHOR 3.5 X</t>
  </si>
  <si>
    <t>AR-1920SF</t>
  </si>
  <si>
    <t>5.0MM CORKSCREW SUTURE</t>
  </si>
  <si>
    <t>AR-1922B</t>
  </si>
  <si>
    <t>BIO-PUSHLOCK, 4.5MMX18.5MM</t>
  </si>
  <si>
    <t>AR-1923BC</t>
  </si>
  <si>
    <t>BIOCOMPOSITE PUSHLOCK 2.9 X 15</t>
  </si>
  <si>
    <t>AR-1923BCH</t>
  </si>
  <si>
    <t>SUTUR ANCH HIP BIOCOMPOSITE 2.9 X 15.5MM</t>
  </si>
  <si>
    <t>AR-1923D</t>
  </si>
  <si>
    <t>DRILL FOR 2.9MM PUSHLOCK</t>
  </si>
  <si>
    <t>AR-1923D AF2708</t>
  </si>
  <si>
    <t>DRILL FOR 2.9MM O-LCK HARD BONE</t>
  </si>
  <si>
    <t>AR-1923DAF3773</t>
  </si>
  <si>
    <t>DRILLFOR 2.9MM PUSHLOCK</t>
  </si>
  <si>
    <t>AR-1923DET-AF3820</t>
  </si>
  <si>
    <t>DRILL FOR 2.9MMM PUSHLOCK</t>
  </si>
  <si>
    <t>AR-1923DTAF2591</t>
  </si>
  <si>
    <t>AR-1925SF</t>
  </si>
  <si>
    <t>6.5MM CORKSCREW SUTURE</t>
  </si>
  <si>
    <t>AR-1926B</t>
  </si>
  <si>
    <t>BIO PUSH LOCK 3.5 X 14</t>
  </si>
  <si>
    <t>AR-1926P AF2709</t>
  </si>
  <si>
    <t>PUNCH FOR 3.5MM PUSHLOCK</t>
  </si>
  <si>
    <t>AR-1926PAF1015</t>
  </si>
  <si>
    <t>AR-1926P-AF3779</t>
  </si>
  <si>
    <t>PUNCH FOR  3.5MM PUSHLOCK</t>
  </si>
  <si>
    <t>AR-1926PS</t>
  </si>
  <si>
    <t>SUTURE ANCHOR, PUSHLOCK"</t>
  </si>
  <si>
    <t>AR-1927CTB-AF3775</t>
  </si>
  <si>
    <t>PUNCH TAP FOR BIOCRKSSRW FT</t>
  </si>
  <si>
    <t>AR-1927PB AF2710</t>
  </si>
  <si>
    <t>PUNCH, FOR CRKSCRW FT</t>
  </si>
  <si>
    <t>AR-1927PBAF1016</t>
  </si>
  <si>
    <t>PUNCH, FOR CORKSCREW FT</t>
  </si>
  <si>
    <t>AR-1927PBAF1223</t>
  </si>
  <si>
    <t>AR-1927PBAF1959</t>
  </si>
  <si>
    <t>AR-1927PB-AF2732</t>
  </si>
  <si>
    <t>PUNCH FOR CRKSCEW FT SWVLK ANCHS</t>
  </si>
  <si>
    <t>AR-1927PB-AF3552</t>
  </si>
  <si>
    <t>PUCH FOR CRKSCRW FR SW VLK ACCHS</t>
  </si>
  <si>
    <t>AR-1927PB-AF3774</t>
  </si>
  <si>
    <t>PUNCH FOR CRKSCRW FT&amp;SWVLK ANCHS</t>
  </si>
  <si>
    <t>AR-1927PNF</t>
  </si>
  <si>
    <t>Peek corkscrew ft, suture anchor, 5.5x14.7mm w/two "</t>
  </si>
  <si>
    <t>AR-1930S</t>
  </si>
  <si>
    <t>KNOT PUSHER 6TH FINGER</t>
  </si>
  <si>
    <t>AR-1934BCF-24</t>
  </si>
  <si>
    <t>2.4MM BIO COMPOSITE</t>
  </si>
  <si>
    <t>AR-1934PF-24</t>
  </si>
  <si>
    <t>2.4MM PEEK SUTURETAK</t>
  </si>
  <si>
    <t>AR-1934PI</t>
  </si>
  <si>
    <t>2.4MM SUTURETAK PERCUTA</t>
  </si>
  <si>
    <t>AR-1934PI-30</t>
  </si>
  <si>
    <t>3 mm SutureTak Percutaneous Insertion Kit</t>
  </si>
  <si>
    <t>AR-1934PS</t>
  </si>
  <si>
    <t>PEEK SutureTak Suture Anchor, 3 mm x 12.4 mm w/#2 FiberWire</t>
  </si>
  <si>
    <t>AR-1938BC</t>
  </si>
  <si>
    <t>SUTR ANCHBIO-COMP S-TAK KNOTLESS</t>
  </si>
  <si>
    <t>AR-1938D-AF4159</t>
  </si>
  <si>
    <t>Step DRL For 3.0mm Knotless S TA</t>
  </si>
  <si>
    <t>AR-1938PS</t>
  </si>
  <si>
    <t>SUTR ANCH PEEK S-TAK KNOTLESS 3X12.7MM</t>
  </si>
  <si>
    <t>AR-1949</t>
  </si>
  <si>
    <t>SPEAR TROCAR</t>
  </si>
  <si>
    <t>AR-1949 AF2711</t>
  </si>
  <si>
    <t>SPEAR , TRCT 2.8MM FASTAK</t>
  </si>
  <si>
    <t>AR-1949AF3780</t>
  </si>
  <si>
    <t>SPEAR, TRCR 2.8MM FASTAK II</t>
  </si>
  <si>
    <t>AR-1949H-3.0-AF3816</t>
  </si>
  <si>
    <t>DRL FD 3.0 MM HIP SADDLE CANN</t>
  </si>
  <si>
    <t>AR-1950AF960</t>
  </si>
  <si>
    <t>GRAFT PREP STATION</t>
  </si>
  <si>
    <t>AR-1951AF961</t>
  </si>
  <si>
    <t>GRAFT WORKSTATION STATIONARY</t>
  </si>
  <si>
    <t>AR-1953AF962</t>
  </si>
  <si>
    <t>GRAFT WORKSTATION ADJUSTABLE P</t>
  </si>
  <si>
    <t>AR-1967AAF963</t>
  </si>
  <si>
    <t>SOFT TISSUE CLAMPS, ADJUSTABLE</t>
  </si>
  <si>
    <t>AR-1981-06S</t>
  </si>
  <si>
    <t>6 MM SINGLE USE OATS SET</t>
  </si>
  <si>
    <t>AR-1981-08S</t>
  </si>
  <si>
    <t>8 MM SINGLE USE OATS SET</t>
  </si>
  <si>
    <t>AR-1981-10S</t>
  </si>
  <si>
    <t>10 MM SINGLE USE OATS SET</t>
  </si>
  <si>
    <t>AR-1985S</t>
  </si>
  <si>
    <t>OATS SIZER/TAMPS SET</t>
  </si>
  <si>
    <t>AR-1994AF964</t>
  </si>
  <si>
    <t>EASY OUT</t>
  </si>
  <si>
    <t>AR-1996SAF2041</t>
  </si>
  <si>
    <t>AR-1997AF965</t>
  </si>
  <si>
    <t>CANNULATED SCREWDRIVER SHAFT B</t>
  </si>
  <si>
    <t>AR-1997DAF2126</t>
  </si>
  <si>
    <t>CANNULATED SCREWDRIVER SHAFT D</t>
  </si>
  <si>
    <t>AR-1997DAF966</t>
  </si>
  <si>
    <t>AR-1999 AF2712</t>
  </si>
  <si>
    <t>SCREWDRIVER HANDLE, RATCHETING</t>
  </si>
  <si>
    <t>AR-1999AF2127</t>
  </si>
  <si>
    <t>SCREWDRIVER HANDLE</t>
  </si>
  <si>
    <t>AR-20020AF1181</t>
  </si>
  <si>
    <t>RING CURETTE, CUT BOTH SIDES</t>
  </si>
  <si>
    <t>AR-20020-AF3448</t>
  </si>
  <si>
    <t>CURRETE,RING 5.4MM CUTTING</t>
  </si>
  <si>
    <t>AR-20020-AF3449</t>
  </si>
  <si>
    <t>CURRETTE,RING 5.4MM, CUTTING</t>
  </si>
  <si>
    <t>AR-20020-AF3450</t>
  </si>
  <si>
    <t>CURRETTE, RING 5.4MM, CUTTING</t>
  </si>
  <si>
    <t>AR-20020-AF3755</t>
  </si>
  <si>
    <t>CURRETTE, RING 5.4 MM, CUTTING BOTH SIDE</t>
  </si>
  <si>
    <t>AR-20020-AF4472</t>
  </si>
  <si>
    <t>CURRETE RING 5.4MM</t>
  </si>
  <si>
    <t>AR-20020AF967</t>
  </si>
  <si>
    <t>AR-20030AF2238</t>
  </si>
  <si>
    <t>CURETTE BOTH SIDES CUT DIA 5.4MM RING 220MM LOTE S/N 68770</t>
  </si>
  <si>
    <t>AR-2167-2 AF2722</t>
  </si>
  <si>
    <t>Pentrtr sutr retrievr 15 grados up crvd</t>
  </si>
  <si>
    <t>AR-2167-2-AF3847</t>
  </si>
  <si>
    <t>PENTRTR SUTR RETRIEVER</t>
  </si>
  <si>
    <t>AR-2167-2-AF3848</t>
  </si>
  <si>
    <t>AR-2180</t>
  </si>
  <si>
    <t>HAND INSTRUMENT CASE</t>
  </si>
  <si>
    <t>AR-2180-1AF1936</t>
  </si>
  <si>
    <t>STERILIZATION CASE</t>
  </si>
  <si>
    <t>AR-2180AF1935</t>
  </si>
  <si>
    <t>AR-2200C</t>
  </si>
  <si>
    <t>INSTRUMENTAL CASE , MASTER HAND</t>
  </si>
  <si>
    <t>AR-2254LAF1119</t>
  </si>
  <si>
    <t>AC GUIDE LEFT</t>
  </si>
  <si>
    <t>AR-2254RAF1120</t>
  </si>
  <si>
    <t>AC GUIDE RIGHT</t>
  </si>
  <si>
    <t>AR-2255CG-05</t>
  </si>
  <si>
    <t>DRILL SLEEVE, 3MM"</t>
  </si>
  <si>
    <t>AR-2255CGSAF1004</t>
  </si>
  <si>
    <t>AC JOINT RECONSTRUCTION INSTRU</t>
  </si>
  <si>
    <t>AR-2257</t>
  </si>
  <si>
    <t>AC TIGHTROPE REPAIR KIT,</t>
  </si>
  <si>
    <t>AR-2257AF1212</t>
  </si>
  <si>
    <t>ACL TIGHTROPE REPAIR KIT, TITA</t>
  </si>
  <si>
    <t>AR-2257AF2128</t>
  </si>
  <si>
    <t>AR-2257D-30</t>
  </si>
  <si>
    <t>Drill, Cannulated for AC Repair, 3.0mm</t>
  </si>
  <si>
    <t>AR-2257D-30-1AF2010</t>
  </si>
  <si>
    <t>DDRILL CANNULATED FOR AC</t>
  </si>
  <si>
    <t>AR-2257D-30AF1981</t>
  </si>
  <si>
    <t>AR-2257D-30AF2009</t>
  </si>
  <si>
    <t>AR-2260</t>
  </si>
  <si>
    <t>IMPLANT DELIVERY SYSTEM, DISTAL BICEPS REPAIR</t>
  </si>
  <si>
    <t>AR-2260-1AF1575</t>
  </si>
  <si>
    <t>DISTAL BICEPS REPAIR</t>
  </si>
  <si>
    <t>AR-2260AF1574</t>
  </si>
  <si>
    <t>AR-2262</t>
  </si>
  <si>
    <t>BUTTON INSERTER</t>
  </si>
  <si>
    <t>AR-2262AF2042</t>
  </si>
  <si>
    <t>AR-2262AF2129</t>
  </si>
  <si>
    <t>AR-2264</t>
  </si>
  <si>
    <t>TWIN TAIL TIGHTROPE</t>
  </si>
  <si>
    <t>AR-2269</t>
  </si>
  <si>
    <t>LARGE PEC BUTTON KIT</t>
  </si>
  <si>
    <t>AR-2270</t>
  </si>
  <si>
    <t>BUTTON DOG BONE</t>
  </si>
  <si>
    <t>AR-2323BCC</t>
  </si>
  <si>
    <t>BIOCOMPOSITE SWIVELOCK</t>
  </si>
  <si>
    <t>AR-2323PSLM</t>
  </si>
  <si>
    <t>PEEK SWIVELOCK SUT ANCH 5.5</t>
  </si>
  <si>
    <t>AR-2324BCC</t>
  </si>
  <si>
    <t>BIOCOMPOSITE SWIVELOCK C</t>
  </si>
  <si>
    <t>AR-2324BCCT</t>
  </si>
  <si>
    <t>BIOCOMP SWIVELOCK 4.75 x 19.1</t>
  </si>
  <si>
    <t>AR-2324BCCTT</t>
  </si>
  <si>
    <t>AR-2324PSLM</t>
  </si>
  <si>
    <t>PEEK SWIVELOCK SUT ANCH 4.75</t>
  </si>
  <si>
    <t>AR-2324PTB AF2713</t>
  </si>
  <si>
    <t>PUNCH/ TAP FOR 4.75MM SWIVELOCK</t>
  </si>
  <si>
    <t>AR-2324PTBAF879</t>
  </si>
  <si>
    <t>PUNCH/TAP FOR 4.75 MM</t>
  </si>
  <si>
    <t>AR-2382S-AF3400</t>
  </si>
  <si>
    <t>MIN INVAS QUAD TENDON HARVEST SYS</t>
  </si>
  <si>
    <t>AR-2385-10</t>
  </si>
  <si>
    <t>10MM TENDON STRIPPER BLADE</t>
  </si>
  <si>
    <t>AR-2600SBS-4</t>
  </si>
  <si>
    <t>SpeedBridge implant system with Biocomposite Swivelock, 4.75 x 19.1mm</t>
  </si>
  <si>
    <t>AR-2923BCH</t>
  </si>
  <si>
    <t>Short 2.9mm hip push lock anchor, biocomposite</t>
  </si>
  <si>
    <t>AR-2923DSR</t>
  </si>
  <si>
    <t>SHORT 2.9 PUSHLOCK S</t>
  </si>
  <si>
    <t>AR-2950AF2130</t>
  </si>
  <si>
    <t>GRAFT PREP STATION BASE</t>
  </si>
  <si>
    <t>AR-2950AF2131</t>
  </si>
  <si>
    <t>AR-2950-AF3335</t>
  </si>
  <si>
    <t>GRAFTPRO, GRAFT PREP BOARD</t>
  </si>
  <si>
    <t>AR-2950AP-AF3336</t>
  </si>
  <si>
    <t>ADJUSTMENT POST GRAFTPRO</t>
  </si>
  <si>
    <t>AR-2950AP-AF4148</t>
  </si>
  <si>
    <t>adjustment Post Graftpro</t>
  </si>
  <si>
    <t>AR-2950BH-AF3340</t>
  </si>
  <si>
    <t>RETROBUTTON HOLDER, GRATFPRO</t>
  </si>
  <si>
    <t>AR-2950BH-AF4149</t>
  </si>
  <si>
    <t>Retrobutton Holder Graftpro</t>
  </si>
  <si>
    <t>AR-2950CBC-AF3342</t>
  </si>
  <si>
    <t>CUTTING BOARD CLAMP, GRAFTPRO</t>
  </si>
  <si>
    <t>AR-2950CBC-AF4150</t>
  </si>
  <si>
    <t>Cutting Board Clamp, Glamp, Gratfpro</t>
  </si>
  <si>
    <t>AR-2950DAF3367</t>
  </si>
  <si>
    <t>GRAFTPRO GRAFT PREP BOARD</t>
  </si>
  <si>
    <t>AR-2950D-AF4151</t>
  </si>
  <si>
    <t>Graftpro Graft Prep Board</t>
  </si>
  <si>
    <t>AR-2950DC-AF3337</t>
  </si>
  <si>
    <t>GRATFPRO GRAFT INTRUMENT CASE</t>
  </si>
  <si>
    <t>AR-2950DC-AF4160</t>
  </si>
  <si>
    <t>Graftpro Graft Prep Instrument</t>
  </si>
  <si>
    <t>AR-2950GHAF3368</t>
  </si>
  <si>
    <t>GRAFTLINK TENSIONER GRAFTPRO</t>
  </si>
  <si>
    <t>AR-2950GH-AF4152</t>
  </si>
  <si>
    <t>Graaftlink Holder gRAFTPRO</t>
  </si>
  <si>
    <t>AR-2950GT-AF3338</t>
  </si>
  <si>
    <t>GRATFLINK TENSIONER, GRATFPRO</t>
  </si>
  <si>
    <t>ar-2950GT-AF4153</t>
  </si>
  <si>
    <t>Graftlink Tensioner Graftpro</t>
  </si>
  <si>
    <t>AR2950GT-AR3339</t>
  </si>
  <si>
    <t>GRATFLINK HOLDER, GRATFPRO</t>
  </si>
  <si>
    <t>AR-2950SC-AF3341</t>
  </si>
  <si>
    <t>SOFT TISSUE CLAMP, GRATFPRO</t>
  </si>
  <si>
    <t>AR-2950SC-AF4154</t>
  </si>
  <si>
    <t>Soft Tisue Clamp Graftpro</t>
  </si>
  <si>
    <t>AR-2951-1-1AF2133</t>
  </si>
  <si>
    <t>GRAFTLINK PREP ATTACHMENT</t>
  </si>
  <si>
    <t>AR-2951-1AF2132</t>
  </si>
  <si>
    <t>AR-2951-2-1AF2135</t>
  </si>
  <si>
    <t>GRAFTLINK PREP ATTACH W/TENSIO</t>
  </si>
  <si>
    <t>AR-2951-2AF2134</t>
  </si>
  <si>
    <t>AR-2961-AF2881</t>
  </si>
  <si>
    <t>DOVETAIL MEN ALLOGRAFT OSTEOTOME</t>
  </si>
  <si>
    <t>AR-30000</t>
  </si>
  <si>
    <t>PROBE, HOOK, SMALL JOINT</t>
  </si>
  <si>
    <t>AR-30000AF1937</t>
  </si>
  <si>
    <t>PROBE, HOOK, SMALL</t>
  </si>
  <si>
    <t>AR-30010</t>
  </si>
  <si>
    <t>PUNCH, STD 2.75MM, STRAIGHT, SMALL JOINT</t>
  </si>
  <si>
    <t>AR-30010AF1938</t>
  </si>
  <si>
    <t>PUNCH, STD 2.75 MM</t>
  </si>
  <si>
    <t>AR-30020NR-AF3451</t>
  </si>
  <si>
    <t>GRSPR, PNTD 2.75MM STR SM JNT W/N</t>
  </si>
  <si>
    <t>AR-30040</t>
  </si>
  <si>
    <t>PUNCH, STD 2.75MM 15° UP, STR, SM JNT</t>
  </si>
  <si>
    <t>AR-30040AF1939</t>
  </si>
  <si>
    <t>PUNCH, STD 2.75MM, 15</t>
  </si>
  <si>
    <t>AR-300-450S</t>
  </si>
  <si>
    <t>300 SAGITAL SAW BLADE, 19X10X0.60MM ANGLED</t>
  </si>
  <si>
    <t>AR-30050</t>
  </si>
  <si>
    <t>PUNCH, LG 2.75MM 15° UP, STR, SM JNT</t>
  </si>
  <si>
    <t>AR-30050AF1940</t>
  </si>
  <si>
    <t>PUNCH, LG 2.75MM</t>
  </si>
  <si>
    <t>AR-30060</t>
  </si>
  <si>
    <t>PUNCH, RTRY 2.75MM 90° R, SM JNT</t>
  </si>
  <si>
    <t>AR-30060AF1941</t>
  </si>
  <si>
    <t>PUNCH, ROTARY 2.75MM</t>
  </si>
  <si>
    <t>AR-30070</t>
  </si>
  <si>
    <t>PUNCH, RTRY 2.75MM 90° L, SM  JNT</t>
  </si>
  <si>
    <t>AR-30070AF1942</t>
  </si>
  <si>
    <t>AR-30100</t>
  </si>
  <si>
    <t>PUNCH, STD 2.75MM 45° R, STR, SM JNT</t>
  </si>
  <si>
    <t>AR-30100AF1943</t>
  </si>
  <si>
    <t>PUNCH, STD 2.75MM</t>
  </si>
  <si>
    <t>AR-30110</t>
  </si>
  <si>
    <t>PUNCH, STD 2.75MM 45° L, STR, SM JNT</t>
  </si>
  <si>
    <t>AR-30110AF1944</t>
  </si>
  <si>
    <t>PUNCH, STD 2.75MM, 45 DEG</t>
  </si>
  <si>
    <t>AR-3025 AF2714</t>
  </si>
  <si>
    <t>WISSINGER ROD, 4MM, O.D.</t>
  </si>
  <si>
    <t>AR-3025AF1572</t>
  </si>
  <si>
    <t>WISSINGER ROD</t>
  </si>
  <si>
    <t>AR-3025AF1945</t>
  </si>
  <si>
    <t>AR-3026</t>
  </si>
  <si>
    <t>Extra Long Switching Stick, 4 mm</t>
  </si>
  <si>
    <t>AR-3026-AF3765</t>
  </si>
  <si>
    <t>SWICHING STICK, EXTRA LONG 4MM</t>
  </si>
  <si>
    <t>AR-3026AF3766</t>
  </si>
  <si>
    <t>AR-3026AF3767</t>
  </si>
  <si>
    <t>AR-3101CAF2136</t>
  </si>
  <si>
    <t>CAJA DE ESTERILIZACION P/ACCES</t>
  </si>
  <si>
    <t>AR-3105C</t>
  </si>
  <si>
    <t>MID-SIZE VIDEO INSTRUMENT CASE</t>
  </si>
  <si>
    <t>AR-3200-0001T-AF427</t>
  </si>
  <si>
    <t>SYNERGY HD3 CONSOLE WITH TURRE</t>
  </si>
  <si>
    <t>AR-3200-0021</t>
  </si>
  <si>
    <t>CCU ARTHREX SYNERGY UHD4</t>
  </si>
  <si>
    <t>AR-3200-1007</t>
  </si>
  <si>
    <t>Synergy UHD4 Digital Documentation Tablet</t>
  </si>
  <si>
    <t>AR-3200-1007-AF3457</t>
  </si>
  <si>
    <t>SYNERGY UHD4 DIGITAL DOCUMENTATION TABLET</t>
  </si>
  <si>
    <t>AR-3200-1040</t>
  </si>
  <si>
    <t>Synergy System Intigration Cable Kit</t>
  </si>
  <si>
    <t>AR-3210-0003-AF428</t>
  </si>
  <si>
    <t>SYNERGY HD3 C-MOUNT CAMERA HEA</t>
  </si>
  <si>
    <t>AR-3210-0005</t>
  </si>
  <si>
    <t>C-MOUNT OPTICAL ZOOM COUPLER</t>
  </si>
  <si>
    <t>AR-3210-0005-AF2981</t>
  </si>
  <si>
    <t>c-MOUNT OPTICAL ZOOM COUPLER</t>
  </si>
  <si>
    <t>AR-3210-0021</t>
  </si>
  <si>
    <t>HD synergy UHD4 c-mount camera</t>
  </si>
  <si>
    <t>AR-3210-0021-AF3328</t>
  </si>
  <si>
    <t>HD SYNERGY UHD4 C-MOUNT CAMARA HEAD, AUTO</t>
  </si>
  <si>
    <t>AR-3210-0023</t>
  </si>
  <si>
    <t>4K Synergy UHD4 Cam Hd. Autoclavable</t>
  </si>
  <si>
    <t>AR-3210-0029</t>
  </si>
  <si>
    <t>4K SYNERGY UHD4 Broadbd Cam HD, Autoclvbl</t>
  </si>
  <si>
    <t>AR-3240-5027</t>
  </si>
  <si>
    <t>Fused Light Cable, 5.0 mm x 274cm (9.0')</t>
  </si>
  <si>
    <t>AR-3240-5027-AF420</t>
  </si>
  <si>
    <t>FUSED LIGHT GUIDE WOLF 5MMX274</t>
  </si>
  <si>
    <t>AR-3240-5027-AF421</t>
  </si>
  <si>
    <t>AR-3250-2606-AF432</t>
  </si>
  <si>
    <t>MONITOR LED HD 26</t>
  </si>
  <si>
    <t>AR-3250-3207</t>
  </si>
  <si>
    <t>MONITOR, 4K, UHD4, 32"</t>
  </si>
  <si>
    <t>AR-3350-2730-AF4470</t>
  </si>
  <si>
    <t>ARTHROSCOPE 30 DEF</t>
  </si>
  <si>
    <t>AR-3350-5230</t>
  </si>
  <si>
    <t>4K Arthroscope,30° , 4.8 mm x 152.5 mm</t>
  </si>
  <si>
    <t>AR-3350-5230-AF3324</t>
  </si>
  <si>
    <t>4K ARTHROSCOPE,30°,4.8MMX152.5MM</t>
  </si>
  <si>
    <t>AR-3355-4030</t>
  </si>
  <si>
    <t>C-MOUNT AR-SCOPE, 30° 4 X 152.5 MM</t>
  </si>
  <si>
    <t>AR-3355-4030-AF3321</t>
  </si>
  <si>
    <t>C-MOUNT MOUNT AR-SCOPE, 30°4X152.5MM</t>
  </si>
  <si>
    <t>AR-3355-4030-AF429</t>
  </si>
  <si>
    <t>HD ARTHROSCOPE 30 DEG 4 X 152.</t>
  </si>
  <si>
    <t>AR-3355-4030-AF430</t>
  </si>
  <si>
    <t>AR-3370-0006-AF425</t>
  </si>
  <si>
    <t>STARFISH ACCESORIO PARA ARTROS</t>
  </si>
  <si>
    <t>AR-3371-4002-AF423</t>
  </si>
  <si>
    <t>HI-FLOW SHEATH SYS FEN 2 STOPC</t>
  </si>
  <si>
    <t>AR-3371-4002-AF424</t>
  </si>
  <si>
    <t>AR-3371-4002HAF2245</t>
  </si>
  <si>
    <t>SHEATH SYS TAP FEN HF LOTE S/N 1275915</t>
  </si>
  <si>
    <t>AR-3372-2702-AF4468</t>
  </si>
  <si>
    <t>SHEATH 2 STOPCOCK</t>
  </si>
  <si>
    <t>AR-3373-4002</t>
  </si>
  <si>
    <t>SHEATH, HF, TAP/FEN, 2STPCK FOR 4M</t>
  </si>
  <si>
    <t>AR-3373-5002</t>
  </si>
  <si>
    <t>Sheath, HF, Tap/Fen, 2 STPCK F/4.8mm Scope</t>
  </si>
  <si>
    <t>AR-3375-2701-AF4469</t>
  </si>
  <si>
    <t>CONICL OBT 2.7 MM</t>
  </si>
  <si>
    <t>AR-3375-4001</t>
  </si>
  <si>
    <t>CON OBT F/TAB/FEN HF 4MM SCP SH</t>
  </si>
  <si>
    <t>AR-3375-4003HAF2246</t>
  </si>
  <si>
    <t>CANN OBT F/TAP/FEN 3.5MM LOTE S/N 1274337</t>
  </si>
  <si>
    <t>AR-3375-5001</t>
  </si>
  <si>
    <t>CON OBT F/TAP/ FEN HF 4.8MM SCP SHTH W/HD</t>
  </si>
  <si>
    <t>AR-3501D-L7-AF3937</t>
  </si>
  <si>
    <t>sYNERGY msk Ultrasound linear Scan-</t>
  </si>
  <si>
    <t>AR-3501P-L7</t>
  </si>
  <si>
    <t>Basic MSK Ultrasound Linear Scanner</t>
  </si>
  <si>
    <t>AR-3550-4030HAF2247</t>
  </si>
  <si>
    <t>HD HIP ARTHROSCOPE 30 DEG LOTE S/N 827318</t>
  </si>
  <si>
    <t>AR-3550-4070HAF2248</t>
  </si>
  <si>
    <t>HD HIP ARTHROSCOPE 70 DEG LOTE S/N</t>
  </si>
  <si>
    <t>AR-3600D</t>
  </si>
  <si>
    <t>Disposables Kit, Straight Spear</t>
  </si>
  <si>
    <t>AR-3600DC</t>
  </si>
  <si>
    <t>Disposables Kit, curved Spear</t>
  </si>
  <si>
    <t>AR-3602-2</t>
  </si>
  <si>
    <t>FiberTak suture Anchor, two 1.3mm SutureTape</t>
  </si>
  <si>
    <t>AR-3603-2</t>
  </si>
  <si>
    <t>FiberTak Suture Anchor, two #2 FiberWire TigerTail</t>
  </si>
  <si>
    <t>AR-4060S</t>
  </si>
  <si>
    <t>SET DE SUTURA P/RECONST. MEN</t>
  </si>
  <si>
    <t>AR-4065-90W</t>
  </si>
  <si>
    <t>SUTURE LASSO 90GRADOS CON</t>
  </si>
  <si>
    <t>AR-4065B</t>
  </si>
  <si>
    <t>Banana Suture Lasso</t>
  </si>
  <si>
    <t>AR-4065W</t>
  </si>
  <si>
    <t>SUTURE LASSO 45 GRADOS CON</t>
  </si>
  <si>
    <t>AR-4068-05SD</t>
  </si>
  <si>
    <t>SUTURELASSO SD WIRE LOOP</t>
  </si>
  <si>
    <t>AR-4068-25TLF</t>
  </si>
  <si>
    <t>SUTURE LASSO 25 GRADOS TIGHT</t>
  </si>
  <si>
    <t>AR-4068-25TRF</t>
  </si>
  <si>
    <t>AR-4068-90H</t>
  </si>
  <si>
    <t>HIP LENGTH 90GRADOS SUTURELASSO</t>
  </si>
  <si>
    <t>AR-4068-90L</t>
  </si>
  <si>
    <t>SUTURE LASSO 90 GRADOS CURVE</t>
  </si>
  <si>
    <t>AR-4068-90R</t>
  </si>
  <si>
    <t>AR-4068CH</t>
  </si>
  <si>
    <t>HIP LENGTH CRESCENT SUTURELASSO</t>
  </si>
  <si>
    <t>AR-4069</t>
  </si>
  <si>
    <t>1.1MM GUIDE WIRE</t>
  </si>
  <si>
    <t>AR-4070-01</t>
  </si>
  <si>
    <t>ARTHROSCOPIC MEASUREMENT PROBE, 220MM, 60°</t>
  </si>
  <si>
    <t>AR-41026</t>
  </si>
  <si>
    <t>MEGABITER, CURVED TIP, 5.5MM X 2.5MM</t>
  </si>
  <si>
    <t>AR-4151DS</t>
  </si>
  <si>
    <t>TRIM-DRILL PIN DISPOSABLE KIT</t>
  </si>
  <si>
    <t>AR-4152DS</t>
  </si>
  <si>
    <t>AR-4200S-AF2729</t>
  </si>
  <si>
    <t>Pro-stop Arthroerisis intratation set</t>
  </si>
  <si>
    <t>AR-4202</t>
  </si>
  <si>
    <t>ProStop arthroereisis guidewire, 078" (2mmmm),</t>
  </si>
  <si>
    <t>AR-4207-12</t>
  </si>
  <si>
    <t>ProStop arthroereisis implant, 7mm x 12mm</t>
  </si>
  <si>
    <t>AR-4208-14</t>
  </si>
  <si>
    <t>ProStop arthroereisis implant, 8mm x 14mm</t>
  </si>
  <si>
    <t>AR-4209-14</t>
  </si>
  <si>
    <t>ProStop arthroereisis implant, 9mm x 14mm</t>
  </si>
  <si>
    <t>AR-4210-14</t>
  </si>
  <si>
    <t>ProStop arthroereisis implant, 10mm x 14mm</t>
  </si>
  <si>
    <t>AR-4211-16</t>
  </si>
  <si>
    <t>ProStop arthroereisis implant, 11mm x 16mm</t>
  </si>
  <si>
    <t>AR-4212-16</t>
  </si>
  <si>
    <t>ProStop Arthroereisis implant, 12mm x 16mm</t>
  </si>
  <si>
    <t>AR-4500</t>
  </si>
  <si>
    <t>MENISCAL CINCH</t>
  </si>
  <si>
    <t>AR-4515</t>
  </si>
  <si>
    <t>KNOT PUSHER/ SUTURE CUTTER FOR</t>
  </si>
  <si>
    <t>AR-4555S-AF3787</t>
  </si>
  <si>
    <t>MENISCUS REPAIR &amp; RESECTION SET</t>
  </si>
  <si>
    <t>AR-5010HAF2242</t>
  </si>
  <si>
    <t>LONG CROCHET PUSH PULL HOOK LOTE S/N63487</t>
  </si>
  <si>
    <t>AR-5035TC-09</t>
  </si>
  <si>
    <t>BIOCOMPOSITE IF SCREW DELTA 9</t>
  </si>
  <si>
    <t>AR-5035TC-10</t>
  </si>
  <si>
    <t>BIOCOMPOSITE IF SCREW DELTA 10</t>
  </si>
  <si>
    <t>AR-5035TC-11</t>
  </si>
  <si>
    <t>BIOCOMPOSITE IF SCREW DELTA 11</t>
  </si>
  <si>
    <t>AR-5100-07</t>
  </si>
  <si>
    <t>GRAFTBOLT W/SCREW 7MM</t>
  </si>
  <si>
    <t>AR-5100-08</t>
  </si>
  <si>
    <t>GRAFTBOLT W/SCREW 8MM</t>
  </si>
  <si>
    <t>AR-5100-09</t>
  </si>
  <si>
    <t>GRAFTBOLT W/SCREW 9MM</t>
  </si>
  <si>
    <t>AR-5100-10</t>
  </si>
  <si>
    <t>GRAFTBOLT W/SCREW 10MM</t>
  </si>
  <si>
    <t>AR-5104AF2137</t>
  </si>
  <si>
    <t>GRAFTBOLT INSERTER, 8-9MM</t>
  </si>
  <si>
    <t>AR-6068-25TL</t>
  </si>
  <si>
    <t>25 DEG TIGHT CURVE LEFT</t>
  </si>
  <si>
    <t>AR-6068-25TR</t>
  </si>
  <si>
    <t>25 DEG THIGHT CURVE RIGHT QUIC</t>
  </si>
  <si>
    <t>AR-6400RBE</t>
  </si>
  <si>
    <t>ROUND BURR, HIP LENGTH, 8 FLUTE, 4MM X 19CM</t>
  </si>
  <si>
    <t>AR-6410</t>
  </si>
  <si>
    <t>TUBERIA P/BOMBA  ARTROSCOPIA</t>
  </si>
  <si>
    <t>AR-6420BC</t>
  </si>
  <si>
    <t>BONE CUTTER, HIP LENGTH, 4.2MM X 19CM</t>
  </si>
  <si>
    <t>AR-6420CDS</t>
  </si>
  <si>
    <t>DISSECTOR, CURVED, HIP LENGTH, 4.2MM X 19CM</t>
  </si>
  <si>
    <t>AR-6420DS</t>
  </si>
  <si>
    <t>DISSECTOR, HIP LENGTH, 4.2MM X 19CM</t>
  </si>
  <si>
    <t>AR-6430</t>
  </si>
  <si>
    <t>DualWave outflow cassete/tube set, sterile</t>
  </si>
  <si>
    <t>AR-6475AF2005</t>
  </si>
  <si>
    <t>BOMBA DE ARTROSCOPIA C/CONTROL</t>
  </si>
  <si>
    <t>AR-6475-AF419</t>
  </si>
  <si>
    <t>AR-6480</t>
  </si>
  <si>
    <t>DW ARTHROSCOPY FLUID MANAGEMENT DEV</t>
  </si>
  <si>
    <t>AR-6480-AF3325</t>
  </si>
  <si>
    <t>DW ARTHROSCOPY FLUIUD MANAGEMENT DEV</t>
  </si>
  <si>
    <t>AR-6480-AF3609</t>
  </si>
  <si>
    <t>ARTROSCOPY FLUIS MANGEMENT</t>
  </si>
  <si>
    <t>AR-6480-AF632</t>
  </si>
  <si>
    <t>DUALWAVE ARTHROSCOPY</t>
  </si>
  <si>
    <t>AR-6481-1AF1027</t>
  </si>
  <si>
    <t>DUALWAVE CART/ATRIL</t>
  </si>
  <si>
    <t>AR-6481AF1026</t>
  </si>
  <si>
    <t>AR-6482-AF3317</t>
  </si>
  <si>
    <t>DW REMOTE</t>
  </si>
  <si>
    <t>AR-6482-AF3318</t>
  </si>
  <si>
    <t>AR-6483-AF3315</t>
  </si>
  <si>
    <t>DW FOOT PEDAL</t>
  </si>
  <si>
    <t>AR-6483-AF3316</t>
  </si>
  <si>
    <t>AR-6485-AF4166</t>
  </si>
  <si>
    <t>SYNERGY CW 4 ARTROSCOPY PUMN</t>
  </si>
  <si>
    <t>AR-6506AF2222</t>
  </si>
  <si>
    <t>OPEN CANNULA LOTES/N 021510</t>
  </si>
  <si>
    <t>AR-6507AF2223</t>
  </si>
  <si>
    <t>OPEN CANNULA BLINT TIP LOTE S/N 021435</t>
  </si>
  <si>
    <t>AR-6507-AF4019</t>
  </si>
  <si>
    <t>Open canula Blund Tiop</t>
  </si>
  <si>
    <t>AR-6520-15AF2224</t>
  </si>
  <si>
    <t>SWITCHING STICK, LONG CANNULED LOTE S/N 021511</t>
  </si>
  <si>
    <t>AR-6520-AF3619</t>
  </si>
  <si>
    <t>Portal Dilation set</t>
  </si>
  <si>
    <t>AR-6524-04AF2226</t>
  </si>
  <si>
    <t>4MM DILATOR LOTE S/N 021512</t>
  </si>
  <si>
    <t>AR-6524-06AF2227</t>
  </si>
  <si>
    <t>6MM DILATOR LOTE S/N 021513</t>
  </si>
  <si>
    <t>AR-6524AF2225</t>
  </si>
  <si>
    <t>DILATOR HANDLE LOTE S/N 021513</t>
  </si>
  <si>
    <t>AR-6525</t>
  </si>
  <si>
    <t>FLEXIBLE INFLOW CANNULA</t>
  </si>
  <si>
    <t>AR-6526-01S</t>
  </si>
  <si>
    <t>HIP JOINT ACCESS DISPOSABLE KIT</t>
  </si>
  <si>
    <t>AR-6527-02</t>
  </si>
  <si>
    <t>Disposable capsulotomy blade with handle</t>
  </si>
  <si>
    <t>AR-6527-05</t>
  </si>
  <si>
    <t>BANANA KNIFE, 254MM</t>
  </si>
  <si>
    <t>AR-6527-05AF2229</t>
  </si>
  <si>
    <t>BANANA KNIFE 254MM LOTE S/N 1259880</t>
  </si>
  <si>
    <t>AR-6527-05AF2230</t>
  </si>
  <si>
    <t>BANANA KNIFE 254MM</t>
  </si>
  <si>
    <t>AR-6527-05AF2231</t>
  </si>
  <si>
    <t>AR-6527-05AF2232</t>
  </si>
  <si>
    <t>AR-6527-05AF2233</t>
  </si>
  <si>
    <t>AR-6529-08AF2234</t>
  </si>
  <si>
    <t>HDS PERINEAL POST PAD REHUSABLE LOTE S/N 26816</t>
  </si>
  <si>
    <t>AR-6529-08-AF3822</t>
  </si>
  <si>
    <t>HDS PERINEAL POST PAD REHUSABLE</t>
  </si>
  <si>
    <t>AR-6529-11</t>
  </si>
  <si>
    <t>HDS DISPOSABLE PAD KIT</t>
  </si>
  <si>
    <t>AR-6530</t>
  </si>
  <si>
    <t>Cannula, Twist-In, 8.25mm x 7cm</t>
  </si>
  <si>
    <t>AR-6540</t>
  </si>
  <si>
    <t>TWIST-IN CANNULA 8.25MM</t>
  </si>
  <si>
    <t>AR-6541-AF2854</t>
  </si>
  <si>
    <t>REUSABLE OBTR FOR AR-6540  Y AR-6575-09</t>
  </si>
  <si>
    <t>AR-6541-AF2855</t>
  </si>
  <si>
    <t>AR-6541AF3782</t>
  </si>
  <si>
    <t>REUSABLE OBTR FOR AR-6540 &amp;AR-6575-09</t>
  </si>
  <si>
    <t>AR-6550RRBE</t>
  </si>
  <si>
    <t>RETRACTABLE ROUND BURR, HL, 8 FLUTE, 5.5MM</t>
  </si>
  <si>
    <t>AR-6563-AF2856</t>
  </si>
  <si>
    <t>REUSABLE OBTR FOR AR-6560 Y AR-6562</t>
  </si>
  <si>
    <t>AR-6563-AF2857</t>
  </si>
  <si>
    <t>AR-6563-AF2858</t>
  </si>
  <si>
    <t>AR-6563AF3781</t>
  </si>
  <si>
    <t>REUSABLE OBTR FOR AR-6560&amp;AR6562</t>
  </si>
  <si>
    <t>AR-6564</t>
  </si>
  <si>
    <t>CRYSTAL CANULA</t>
  </si>
  <si>
    <t>AR-6569</t>
  </si>
  <si>
    <t>CANNULA W/DEPLOYMENT EXPANDING</t>
  </si>
  <si>
    <t>AR-6572</t>
  </si>
  <si>
    <t>CANULA GEMINI 8.25 X 9</t>
  </si>
  <si>
    <t>AR-6575CAF2228</t>
  </si>
  <si>
    <t>HIP ARTHROSCOPE INSTRUMENT CASE</t>
  </si>
  <si>
    <t>AR-6580</t>
  </si>
  <si>
    <t>TripleDam Cannula, 3.75 mm</t>
  </si>
  <si>
    <t>AR-6590</t>
  </si>
  <si>
    <t>CUSTOM HIP CANNULA</t>
  </si>
  <si>
    <t>AR-6590DH-AF3802</t>
  </si>
  <si>
    <t>TRIM-IT CANNULA INSERTION HANDLE</t>
  </si>
  <si>
    <t>AR-6590DT</t>
  </si>
  <si>
    <t>TRIM-IT CANNULA OBTURATOR, DETACHABLE</t>
  </si>
  <si>
    <t>AR-6590DT-AF3804</t>
  </si>
  <si>
    <t>TRIM-IT CANNULA OBTURATOR DETACHABLE</t>
  </si>
  <si>
    <t>AR-6590ST-AF3803</t>
  </si>
  <si>
    <t>TRIM-IT CANNULA SWITCHING STICK</t>
  </si>
  <si>
    <t>AR-6592-06-20</t>
  </si>
  <si>
    <t>PASSPORT BUTTON CANNULA 6MM X</t>
  </si>
  <si>
    <t>AR-6592-06-30</t>
  </si>
  <si>
    <t>AR-6592-06-40</t>
  </si>
  <si>
    <t>AR-6592-06-50</t>
  </si>
  <si>
    <t>AR-6592-08-20</t>
  </si>
  <si>
    <t>PASSPORT BUTTOM CANNULA 8MM X</t>
  </si>
  <si>
    <t>AR-6592-08-30</t>
  </si>
  <si>
    <t>AR-6592-08-40</t>
  </si>
  <si>
    <t>AR-6592-08-50</t>
  </si>
  <si>
    <t>AR-6592-10-20</t>
  </si>
  <si>
    <t>PASSPORT BUTTOM CANNULA 10MM X</t>
  </si>
  <si>
    <t>AR-6592-10-30</t>
  </si>
  <si>
    <t>AR-6592-10-40</t>
  </si>
  <si>
    <t>AR-6592-10-50</t>
  </si>
  <si>
    <t>AR-6592-12-30</t>
  </si>
  <si>
    <t>Arthrex passport Button Cannula, 12mm ID x 3cm,</t>
  </si>
  <si>
    <t>AR-6592-AF4020</t>
  </si>
  <si>
    <t>Passport Curved Hemostat</t>
  </si>
  <si>
    <t>AR-6592M AF2695</t>
  </si>
  <si>
    <t>Passaport selection guide</t>
  </si>
  <si>
    <t>AR-6592MAF1028</t>
  </si>
  <si>
    <t>PASSPORT SELECTION GUIDE</t>
  </si>
  <si>
    <t>AR-6592MAF1222</t>
  </si>
  <si>
    <t>AR-6592MAF2243</t>
  </si>
  <si>
    <t>PASSPORT SELECTION GUIDE LOTE S/N 68791</t>
  </si>
  <si>
    <t>AR-6592M-AF2736</t>
  </si>
  <si>
    <t>PASPORT SELECTION GUIDE</t>
  </si>
  <si>
    <t>AR-6592M-AF3756</t>
  </si>
  <si>
    <t>AR-7000-01-AF2924</t>
  </si>
  <si>
    <t>OSTEOTOME BLANCE LATARJE</t>
  </si>
  <si>
    <t>AR-7000-02-AF2882</t>
  </si>
  <si>
    <t>OSTEOTOME BLANDE SHIELD</t>
  </si>
  <si>
    <t>AR-7000-03-AF2876</t>
  </si>
  <si>
    <t>PARALLEL DRILL GUIDE 4MM</t>
  </si>
  <si>
    <t>AR-7000-04-AF2877</t>
  </si>
  <si>
    <t>PARALLEL DRILL GUIDE 6MM</t>
  </si>
  <si>
    <t>AR-7000-05-AF2878</t>
  </si>
  <si>
    <t>PARALLEL DRILL GUIDE 8MM</t>
  </si>
  <si>
    <t>AR-7000-06-AF3597</t>
  </si>
  <si>
    <t>SCRW LGTH SZR,GLENOID</t>
  </si>
  <si>
    <t>AR-7000-07-AF2880</t>
  </si>
  <si>
    <t>CORA COID DRILL GUIDE</t>
  </si>
  <si>
    <t>AR-7000-08-AF3737</t>
  </si>
  <si>
    <t>FUDUDA STYLE RECTRACTOR-AF3737</t>
  </si>
  <si>
    <t>AR-7000-09AF3400</t>
  </si>
  <si>
    <t>KOPBEL RETRACTOR</t>
  </si>
  <si>
    <t>AR-7000-12-AF3596</t>
  </si>
  <si>
    <t>NESTING GD SLVES 3.75MM</t>
  </si>
  <si>
    <t>AR-7000-13-AF3592</t>
  </si>
  <si>
    <t>CANNULATED HEX DRIVER 2.5MM</t>
  </si>
  <si>
    <t>AR-7000-14-AF3593</t>
  </si>
  <si>
    <t>DRILL 2.75MM CANULATION</t>
  </si>
  <si>
    <t>AR-7000-15</t>
  </si>
  <si>
    <t>Washer, for 3.75mm screw, titanium</t>
  </si>
  <si>
    <t>AR-7000-18T</t>
  </si>
  <si>
    <t>Suture washer, titanium with #2 fiberwire with curved needle</t>
  </si>
  <si>
    <t>AR-7000-30</t>
  </si>
  <si>
    <t>Cannulated screw, 3.75 x 30mm, partially threaded</t>
  </si>
  <si>
    <t>AR-7000-30FT</t>
  </si>
  <si>
    <t>Cannulated screw, 3.75 x 30mm, fully threaded</t>
  </si>
  <si>
    <t>AR-7000-32</t>
  </si>
  <si>
    <t>Cannulated screw, 3.75 x 32mm, partially threaded</t>
  </si>
  <si>
    <t>AR-7000-32FT</t>
  </si>
  <si>
    <t>Cannulated screw, 3.75 x 32mm, fully threaded</t>
  </si>
  <si>
    <t>AR-7000-34</t>
  </si>
  <si>
    <t>Cannulated screw, 3.75 x 34mm, partially threaded</t>
  </si>
  <si>
    <t>AR-7000-34FT</t>
  </si>
  <si>
    <t>Cannulated screw, 3.75 x 34mm, fully threaded</t>
  </si>
  <si>
    <t>AR-7000-36</t>
  </si>
  <si>
    <t>Cannulated screw, 3.75 x 36mm, partially threaded</t>
  </si>
  <si>
    <t>AR-7000-36FT</t>
  </si>
  <si>
    <t>Cannulated screw, 3.75 x 36mm, fully threaded</t>
  </si>
  <si>
    <t>AR-7000-38</t>
  </si>
  <si>
    <t>Cannulated screw, 3.75 x 38mm, partially threaded</t>
  </si>
  <si>
    <t>AR-7000-38FT</t>
  </si>
  <si>
    <t>Cannulated screw, 3.75 x 38mm, fully threaded</t>
  </si>
  <si>
    <t>AR-7000-40</t>
  </si>
  <si>
    <t>Cannulated screw, 3.75 x 40mm, partially threaded</t>
  </si>
  <si>
    <t>AR-7000-40FT</t>
  </si>
  <si>
    <t>Cannulated screw, 3.75 x 40mm, fully threaded</t>
  </si>
  <si>
    <t>AR-7000-42</t>
  </si>
  <si>
    <t>Cannulated screw, 3.75 x 42mm, partially threaded</t>
  </si>
  <si>
    <t>AR-7000-42FT</t>
  </si>
  <si>
    <t>Cannulated screw, 3.75 x 42mm, fully threaded</t>
  </si>
  <si>
    <t>AR-7000C-AF3589</t>
  </si>
  <si>
    <t>GLENOID BONE LOSS INSTRUMENT</t>
  </si>
  <si>
    <t>AR-7000SC-1-AF3590</t>
  </si>
  <si>
    <t>SCRW CADDY 3.75 MMM FULLY THRDED</t>
  </si>
  <si>
    <t>AR-7000SC-2-AF3591</t>
  </si>
  <si>
    <t>SCREW CADDY PARTIALLY THREADED</t>
  </si>
  <si>
    <t>AR-7199-1AF1030</t>
  </si>
  <si>
    <t>FINGERSHIELDS</t>
  </si>
  <si>
    <t>AR-7199-2AF1031</t>
  </si>
  <si>
    <t>AR-7199-3AF1032</t>
  </si>
  <si>
    <t>AR-7199-4AF1033</t>
  </si>
  <si>
    <t>AR-7199-4AF1034</t>
  </si>
  <si>
    <t>AR-7199-5AF1035</t>
  </si>
  <si>
    <t>AR-7199-6AF1036</t>
  </si>
  <si>
    <t>AR-7199-7AF1037</t>
  </si>
  <si>
    <t>AR-7199-8AF1038</t>
  </si>
  <si>
    <t>AR-7199AF1029</t>
  </si>
  <si>
    <t>AR-7200</t>
  </si>
  <si>
    <t># 2 FIBER WIRE 38"" (BLUE) W/TA</t>
  </si>
  <si>
    <t>AR-7200SR</t>
  </si>
  <si>
    <t>SABRE 2.0 X 7CM</t>
  </si>
  <si>
    <t>AR-7203</t>
  </si>
  <si>
    <t>#2 TIGERWIRE, 38" (WHITE/BLACK)</t>
  </si>
  <si>
    <t>AR-7206</t>
  </si>
  <si>
    <t>#2 FiberWire, 38" (blue) w/tapered needle, 36.6mm 1/2 circle</t>
  </si>
  <si>
    <t>AR-7208</t>
  </si>
  <si>
    <t>#2 FIBERWIRE, 38"" 26.5MM, 2</t>
  </si>
  <si>
    <t>AR-7209</t>
  </si>
  <si>
    <t>#2 FIBERSTICK</t>
  </si>
  <si>
    <t>AR-7209SN</t>
  </si>
  <si>
    <t>FIBER SNARE, #2 FIBER WIRE,26"</t>
  </si>
  <si>
    <t>AR-7209T</t>
  </si>
  <si>
    <t>TigerStick, #2 TigerWire, 50" (white/black), one end stiffened, 12"</t>
  </si>
  <si>
    <t>AR-7213</t>
  </si>
  <si>
    <t>#5 FiberWire, 38" /97cm (blue) w/conventional cutting needle, 48mm 1/2circle and tapered needle, 26.</t>
  </si>
  <si>
    <t>AR-7219</t>
  </si>
  <si>
    <t>FIBERWIRE SUTURE KIT</t>
  </si>
  <si>
    <t>AR-7220</t>
  </si>
  <si>
    <t>FIBERWIRE 2-0, 45, 7 CM CON"</t>
  </si>
  <si>
    <t>AR-7222</t>
  </si>
  <si>
    <t>Sutura Fiber stick 2-0</t>
  </si>
  <si>
    <t>AR-7225</t>
  </si>
  <si>
    <t>3-0 FIBER WIRE 18"" AZUL, W</t>
  </si>
  <si>
    <t>AR-7229-12</t>
  </si>
  <si>
    <t>4.0 FIBER LOOP, 4-0 FIBER WIRE</t>
  </si>
  <si>
    <t>AR-7229-20</t>
  </si>
  <si>
    <t>FIBER LOOP 20 PULGADAS</t>
  </si>
  <si>
    <t>AR-7230-01</t>
  </si>
  <si>
    <t>4.0 FIBER WIRE, 18 INCHES W/</t>
  </si>
  <si>
    <t>AR-7230-02</t>
  </si>
  <si>
    <t>AR-7232-05</t>
  </si>
  <si>
    <t>2-0 FiberLoop, with taper point needle, 17.9mm 3/8 circle, 14" loop</t>
  </si>
  <si>
    <t>AR-7233</t>
  </si>
  <si>
    <t>FIBERWIRE 38 INCHES</t>
  </si>
  <si>
    <t>AR-7234</t>
  </si>
  <si>
    <t>#2FIBER LOOP W/STRAIGHT NEEDLE</t>
  </si>
  <si>
    <t>AR-7234T</t>
  </si>
  <si>
    <t>#2 TIGER LOOP W/STRAIGHT</t>
  </si>
  <si>
    <t>AR-7235</t>
  </si>
  <si>
    <t>FIBER LINK #2 FIBER WIRE BLUE</t>
  </si>
  <si>
    <t>AR-7237</t>
  </si>
  <si>
    <t>FIBER TAPE, 54"" 2MM (BLUE) EAC"</t>
  </si>
  <si>
    <t>AR-7237-7</t>
  </si>
  <si>
    <t>FIBER TAPE 7</t>
  </si>
  <si>
    <t>AR-7237-7T</t>
  </si>
  <si>
    <t>TIGERTAPE 7</t>
  </si>
  <si>
    <t>AR-7249-20</t>
  </si>
  <si>
    <t>4-0 FIBER WIRE LOOP WITH NEEDL</t>
  </si>
  <si>
    <t>AR-7250</t>
  </si>
  <si>
    <t>O FIBER WIRE, 38 "" BLUE 22.2MM"</t>
  </si>
  <si>
    <t>AR-7264</t>
  </si>
  <si>
    <t>FIBERLOOP WITH FIBER TAG AND STRAIGHT NEEDLE</t>
  </si>
  <si>
    <t>AR-7267</t>
  </si>
  <si>
    <t>FiberTape cerclaje suture</t>
  </si>
  <si>
    <t>AR-7267-AF4156</t>
  </si>
  <si>
    <t>Fiber Tape Cerclaje Suture</t>
  </si>
  <si>
    <t>AR-7267T</t>
  </si>
  <si>
    <t>TigerTape cerclaje suture</t>
  </si>
  <si>
    <t>AR-7267T-AF4157</t>
  </si>
  <si>
    <t>Tiger Tape Cerclaje Suture</t>
  </si>
  <si>
    <t>AR-7267T-AF4158</t>
  </si>
  <si>
    <t>Tiger Tape Cerclage Suture</t>
  </si>
  <si>
    <t>AR-7280</t>
  </si>
  <si>
    <t>Reverse Cutting Needle with Nitinol Loop, C-13, 1/2 Circle, 36.6 mm long</t>
  </si>
  <si>
    <t>AR-7281</t>
  </si>
  <si>
    <t>Tapered Needle with Nitinol Loop, T-5, 1/2 Circle, 26.5 mm long</t>
  </si>
  <si>
    <t>AR-7300DS</t>
  </si>
  <si>
    <t>DISSECTOR, SJ, 3.0MM X"</t>
  </si>
  <si>
    <t>AR-7300OBT</t>
  </si>
  <si>
    <t>BURR, OVAL, SJ, 10 FLUTE</t>
  </si>
  <si>
    <t>AR-7300RBE</t>
  </si>
  <si>
    <t>ROUND BURR 8 FLUTE 3 MM X 7 CM</t>
  </si>
  <si>
    <t>AR-7400TD</t>
  </si>
  <si>
    <t>Torpedo, SJ, 4.0 mm x 7 cm</t>
  </si>
  <si>
    <t>AR-7500</t>
  </si>
  <si>
    <t>SutureTape, 1.3mm, 36" (white/blue) w/tapered ends and tapered needle, 26.5mm 1/2 circle.</t>
  </si>
  <si>
    <t>AR-7534</t>
  </si>
  <si>
    <t>SUTURE TAPE LOOP,1.3MM, 20" (WHITE,BLUE ) W/76 MM STRAIGHT NEEDLE</t>
  </si>
  <si>
    <t>AR-7535T</t>
  </si>
  <si>
    <t>TIGER LINK 1.3MM SUTURE TAPE  WHITE /BLACK</t>
  </si>
  <si>
    <t>AR-7618-AF4155</t>
  </si>
  <si>
    <t>Cerclaje Passing Needle MD Single use</t>
  </si>
  <si>
    <t>AR-7715</t>
  </si>
  <si>
    <t>DISPOSABLES KIT, UCL SUTURE PASSING</t>
  </si>
  <si>
    <t>AR-7800-AF4161</t>
  </si>
  <si>
    <t>Fiber Tape Cerclage Tensioner Reusable</t>
  </si>
  <si>
    <t>ar-7800C-AF4162</t>
  </si>
  <si>
    <t>Fiber Tape Cerclage Instrument Tray</t>
  </si>
  <si>
    <t>AR-7801-AF4163</t>
  </si>
  <si>
    <t>Cerclage Tensioner Ratcheting Handle</t>
  </si>
  <si>
    <t>AR-7806-AF4164</t>
  </si>
  <si>
    <t>Cerclage Passing Hook MD REUSABLE</t>
  </si>
  <si>
    <t>AR-7807-AF4165</t>
  </si>
  <si>
    <t>Cerclage Passing Hook LRG REUSABLE</t>
  </si>
  <si>
    <t>AR-7816</t>
  </si>
  <si>
    <t>Cerclaje passing needle MD, single use</t>
  </si>
  <si>
    <t>AR-8090L</t>
  </si>
  <si>
    <t>QuickPass tendon shuttle, 3.5mm x 22cm, large, sterile</t>
  </si>
  <si>
    <t>AR-8090S</t>
  </si>
  <si>
    <t>QuickPass tendon shuttle, 2.5mm x 16cm, small, sterile</t>
  </si>
  <si>
    <t>AR-8104AF3401</t>
  </si>
  <si>
    <t>GELPI RETRACTOR</t>
  </si>
  <si>
    <t>AR-8150PP-30</t>
  </si>
  <si>
    <t>POWER PICK, 30ª"</t>
  </si>
  <si>
    <t>AR-8150PP-45</t>
  </si>
  <si>
    <t>POWER PICK, 45ª"</t>
  </si>
  <si>
    <t>AR-8170AF3406</t>
  </si>
  <si>
    <t>MODULAR SOFT TISSUE RETRACTOR BODY</t>
  </si>
  <si>
    <t>AR-8171-50DLAF3402</t>
  </si>
  <si>
    <t>20° SOFT TISS ATRAUMATIC PADL , 50MML</t>
  </si>
  <si>
    <t>AR-8171-50DRAF3403</t>
  </si>
  <si>
    <t>20° SOFT TISS ATRAUMATIC PADL, 50MMR</t>
  </si>
  <si>
    <t>AR-8171-75DLA F3404</t>
  </si>
  <si>
    <t>20° OFT TISS ATRAUMATIC PADL,75NNL</t>
  </si>
  <si>
    <t>AR-8171-75DR AF3405</t>
  </si>
  <si>
    <t>20° SOFT TISS ATRAUMATIC PADL,75MMR AF3405</t>
  </si>
  <si>
    <t>AR-8241AF2138</t>
  </si>
  <si>
    <t>CHUCK KEY</t>
  </si>
  <si>
    <t>AR-8300AF1234</t>
  </si>
  <si>
    <t>APSII CONTROL CONSOLE</t>
  </si>
  <si>
    <t>AR-8300AF1235</t>
  </si>
  <si>
    <t>AR-8300AF1236</t>
  </si>
  <si>
    <t>AR-8300AF1375</t>
  </si>
  <si>
    <t>AR-8300AF1561</t>
  </si>
  <si>
    <t>APS II CONTROL CONSOLE</t>
  </si>
  <si>
    <t>AR-8300AF1906</t>
  </si>
  <si>
    <t>AR-8300AF1982</t>
  </si>
  <si>
    <t>AR-8300AF216</t>
  </si>
  <si>
    <t>AR-8300AF2596</t>
  </si>
  <si>
    <t>AR-8300-AF439</t>
  </si>
  <si>
    <t>AR-8300-AF486</t>
  </si>
  <si>
    <t>AR-8305</t>
  </si>
  <si>
    <t>SYNERGY RESECTION SHAVER CONSOLE</t>
  </si>
  <si>
    <t>AR-8305-AF2837</t>
  </si>
  <si>
    <t>Synergy resection shaver console</t>
  </si>
  <si>
    <t>AR-8305-AF2860</t>
  </si>
  <si>
    <t>AR-8305-AF2861</t>
  </si>
  <si>
    <t>AR-8305-AF3326</t>
  </si>
  <si>
    <t>AR-8305-AF3384</t>
  </si>
  <si>
    <t>AR-8305-AF3586</t>
  </si>
  <si>
    <t>Synergy Resection Shaver Console</t>
  </si>
  <si>
    <t>AR-8305AF3731</t>
  </si>
  <si>
    <t>AYNERGY RESECTION SHAVER CONSOLE</t>
  </si>
  <si>
    <t>AR-8305-AF422</t>
  </si>
  <si>
    <t>CONSOLA SYNERGY SHAVER</t>
  </si>
  <si>
    <t>AR-8310</t>
  </si>
  <si>
    <t>APSII FOOTSWITCH, STANDARD</t>
  </si>
  <si>
    <t>AR-8310-1AF1563</t>
  </si>
  <si>
    <t>APS II FOOTSWITCH</t>
  </si>
  <si>
    <t>AR-8310AF1562</t>
  </si>
  <si>
    <t>AR-8310AF2584</t>
  </si>
  <si>
    <t>APSII FOOTSWITCH</t>
  </si>
  <si>
    <t>AR-8310AF2585</t>
  </si>
  <si>
    <t>AR-8310AF2597</t>
  </si>
  <si>
    <t>APSSII FOOTSWITCH STANDARD</t>
  </si>
  <si>
    <t>AR-8310-AF2872</t>
  </si>
  <si>
    <t>APSII FOOTSWITCH STANDARD</t>
  </si>
  <si>
    <t>AR-8310-AF2873</t>
  </si>
  <si>
    <t>AR-8310-AF3319</t>
  </si>
  <si>
    <t>APSIL FOOTSWICH, STANDARD</t>
  </si>
  <si>
    <t>AR-8310-AF3320</t>
  </si>
  <si>
    <t>PASIL FOOTSWICH, STANDARD</t>
  </si>
  <si>
    <t>AR-8310-AF3386</t>
  </si>
  <si>
    <t>AR-8310-AF3587</t>
  </si>
  <si>
    <t>Apsil Footswitch, Standar</t>
  </si>
  <si>
    <t>AR-8310-AF488</t>
  </si>
  <si>
    <t>AR-8320CAF1564</t>
  </si>
  <si>
    <t>APS II CABLE</t>
  </si>
  <si>
    <t>AR-8320C-AF3575</t>
  </si>
  <si>
    <t>APSII Replacement cable</t>
  </si>
  <si>
    <t>AR-8320C-AF3919</t>
  </si>
  <si>
    <t>Apsil Replacemt Cable</t>
  </si>
  <si>
    <t>AR-8320C-AF3938</t>
  </si>
  <si>
    <t>Apsil Replacement Cable</t>
  </si>
  <si>
    <t>AR-8330F</t>
  </si>
  <si>
    <t>APS II SHVR HANDP, FT- SWCH CNTRL</t>
  </si>
  <si>
    <t>AR-8330FAF1000</t>
  </si>
  <si>
    <t>APS II SHAVER HAND PIECE</t>
  </si>
  <si>
    <t>AR-8330FAF1559</t>
  </si>
  <si>
    <t>AR-8330FAF2589</t>
  </si>
  <si>
    <t>APSII SHAVER HANDPIECE</t>
  </si>
  <si>
    <t>AR-8330FAF2590</t>
  </si>
  <si>
    <t>AR-8330FAF2598</t>
  </si>
  <si>
    <t>APSII SHAVER HANDPIECE FOOTSWITCH CONTROL</t>
  </si>
  <si>
    <t>AR-8330F-AF2923</t>
  </si>
  <si>
    <t>Shaver Hnadpiece repair charge</t>
  </si>
  <si>
    <t>AR-8330F-AF3385</t>
  </si>
  <si>
    <t>AR-8330F-AF3556</t>
  </si>
  <si>
    <t>APS II SHVR HANDP FT-SWCH CNTRL</t>
  </si>
  <si>
    <t>AR-8330F-AF3557</t>
  </si>
  <si>
    <t>AR-8330F-AF3736</t>
  </si>
  <si>
    <t>ASP II Shaver hand  FT Swich cntrl</t>
  </si>
  <si>
    <t>AR-8330F-AF3788</t>
  </si>
  <si>
    <t>ASP II SHVR HANDP,FT-SWCH CNTRL</t>
  </si>
  <si>
    <t>AR-8330HAF1983</t>
  </si>
  <si>
    <t>SHAVER HP, APSII</t>
  </si>
  <si>
    <t>AR-8330HAF2218</t>
  </si>
  <si>
    <t>SHAVERHP APSII HAND CONTROL</t>
  </si>
  <si>
    <t>AR-8330HAF2593</t>
  </si>
  <si>
    <t>SHAVER HP APSII HAND CONTROL</t>
  </si>
  <si>
    <t>AR-8330H-AF2874</t>
  </si>
  <si>
    <t>SHAVER HP apsii hand control</t>
  </si>
  <si>
    <t>AR-8330H-AF3088</t>
  </si>
  <si>
    <t>AR-8330H-AF3089</t>
  </si>
  <si>
    <t>AR-8330H-AF3327</t>
  </si>
  <si>
    <t>SHAVER HP, APSIL, HAND CONTROL</t>
  </si>
  <si>
    <t>AR-8330H-AF3735</t>
  </si>
  <si>
    <t>Shaver hp apesil hand control</t>
  </si>
  <si>
    <t>AR-8330H-AF3789</t>
  </si>
  <si>
    <t>SHAVER HP, APSII, HAND CONTROL</t>
  </si>
  <si>
    <t>AR-8330H-AF4147</t>
  </si>
  <si>
    <t>shaver HP APSII Hand control</t>
  </si>
  <si>
    <t>AR-8330H-AF431</t>
  </si>
  <si>
    <t>AR-8330H-AF440</t>
  </si>
  <si>
    <t>AR-8330H-AF487</t>
  </si>
  <si>
    <t>AR-8330SJ-AF2740</t>
  </si>
  <si>
    <t>SYNERGY RESECTION HO SJ</t>
  </si>
  <si>
    <t>AR-8330SJ-AF2852</t>
  </si>
  <si>
    <t>SYNERGY RESECTION HP,SJ</t>
  </si>
  <si>
    <t>AR-8330SJ-AF2853</t>
  </si>
  <si>
    <t>AR-8340F-1AF1560</t>
  </si>
  <si>
    <t>APS II CANNULATED DRILL</t>
  </si>
  <si>
    <t>AR-8340F-AF3915</t>
  </si>
  <si>
    <t>ASPII CANN DRILL HANDP FT SWCH</t>
  </si>
  <si>
    <t>AR-8350DS</t>
  </si>
  <si>
    <t>DISSECTOR</t>
  </si>
  <si>
    <t>AR-8350PR</t>
  </si>
  <si>
    <t>POWERASP, 3.5MM X 13 CM"</t>
  </si>
  <si>
    <t>AR-8350ST</t>
  </si>
  <si>
    <t>SABRETOOTH</t>
  </si>
  <si>
    <t>AR-8380BC</t>
  </si>
  <si>
    <t>BONE CUTTER, 3.8 X 13MM</t>
  </si>
  <si>
    <t>AR-8380EC</t>
  </si>
  <si>
    <t>END CUTTER 3.8 X 13CM</t>
  </si>
  <si>
    <t>AR-8400BC</t>
  </si>
  <si>
    <t>BONE CUTTER 4.0 X 13CM</t>
  </si>
  <si>
    <t>AR-8400CBC</t>
  </si>
  <si>
    <t>BONE CUTTER, CURVED</t>
  </si>
  <si>
    <t>AR-8400CSS</t>
  </si>
  <si>
    <t>CLEAR CUT SLAP BURRS</t>
  </si>
  <si>
    <t>AR-8400CST</t>
  </si>
  <si>
    <t>SABRETOOTH, CURVED, 4.0MM</t>
  </si>
  <si>
    <t>AR-8400EX</t>
  </si>
  <si>
    <t>EXCALIBUR 4MM X 13CM</t>
  </si>
  <si>
    <t>AR-8400OBE</t>
  </si>
  <si>
    <t>OVALBURRS 4.0MM X13CM</t>
  </si>
  <si>
    <t>AR-8400PR</t>
  </si>
  <si>
    <t>POWERASP, 4.0 MM X 13CM"</t>
  </si>
  <si>
    <t>AR-8400RBE</t>
  </si>
  <si>
    <t>ROUND BURR 8 FLUTE 4MM X 13CM</t>
  </si>
  <si>
    <t>AR-8400SR</t>
  </si>
  <si>
    <t>SABRE 4.0MM X 13CM</t>
  </si>
  <si>
    <t>AR-8400ST</t>
  </si>
  <si>
    <t>SABRETOOTH 4.0MM</t>
  </si>
  <si>
    <t>AR-8400TD</t>
  </si>
  <si>
    <t>COOLCUT TORPEDO, 4.0MM X 13CM</t>
  </si>
  <si>
    <t>AR-8402C AF2724</t>
  </si>
  <si>
    <t>SHOULDER INSTRUMENTAL CASE</t>
  </si>
  <si>
    <t>AR-8402CAF1039</t>
  </si>
  <si>
    <t>SHOULDER INSTRUMENT CASE</t>
  </si>
  <si>
    <t>AR-8402CAF1172</t>
  </si>
  <si>
    <t>AR-8402C-AF3784</t>
  </si>
  <si>
    <t>AR-8500BC</t>
  </si>
  <si>
    <t>BONE CUTTER, 5MM X 13CM, SINGL</t>
  </si>
  <si>
    <t>AR-8500COE</t>
  </si>
  <si>
    <t>CLEAR CUT OVAL BURRS 5MMX13CM</t>
  </si>
  <si>
    <t>AR-8500COT</t>
  </si>
  <si>
    <t>BURR, CLEARCUT OVAL, 12 FLUTE, 5.0MM X 13CM</t>
  </si>
  <si>
    <t>AR-8500EX</t>
  </si>
  <si>
    <t>EXCALIBUR, 5.5MM X 13CM"</t>
  </si>
  <si>
    <t>AR-8500FOE</t>
  </si>
  <si>
    <t>FLUSH CUT OVAL BURRS</t>
  </si>
  <si>
    <t>AR-8500OBE</t>
  </si>
  <si>
    <t>Burr, Oval, 8 flute, 5.0mm x 13cm</t>
  </si>
  <si>
    <t>AR-8500RBE</t>
  </si>
  <si>
    <t>ROUND BURR, 8 FLUTE 5MM X 13CM"</t>
  </si>
  <si>
    <t>AR-8500RFOE</t>
  </si>
  <si>
    <t>BUR, OVAL, FLUSHCUT, RE</t>
  </si>
  <si>
    <t>AR-8500SR</t>
  </si>
  <si>
    <t>SABRE 5.0MM X 13CM</t>
  </si>
  <si>
    <t>AR-8550OBT</t>
  </si>
  <si>
    <t>BURR, OVAL, 12 FLUTE, 5.5MM X 13CM</t>
  </si>
  <si>
    <t>AR-8550PR</t>
  </si>
  <si>
    <t>POWERASP 5.5MM X 13 CM</t>
  </si>
  <si>
    <t>AR-8550RBE</t>
  </si>
  <si>
    <t>BURR,ROUND 8 FLUTE 5.5 MM 13CM</t>
  </si>
  <si>
    <t>AR-8550RFOE</t>
  </si>
  <si>
    <t>AR-8655-05</t>
  </si>
  <si>
    <t>CHONDRAL PICK, ANKLE ARTHROSCOPY, 30 DEG</t>
  </si>
  <si>
    <t>AR-8655-05AF1998</t>
  </si>
  <si>
    <t>CHONDRAL PICK, ANKLE</t>
  </si>
  <si>
    <t>AR-8655-06</t>
  </si>
  <si>
    <t>CHONDRAL PICK, ANKLE ARTHROSCOPY, 60 DEG</t>
  </si>
  <si>
    <t>AR-8655-06AF1999</t>
  </si>
  <si>
    <t>CHONDRAL PICK ANKLE</t>
  </si>
  <si>
    <t>AR-8671</t>
  </si>
  <si>
    <t>CHONDRAL PICK, CONCAVE, 90 DEGREE TIP</t>
  </si>
  <si>
    <t>AR-8671AF2000</t>
  </si>
  <si>
    <t>CHONDRO PICK, CONCAVE,</t>
  </si>
  <si>
    <t>AR-8690DS</t>
  </si>
  <si>
    <t>Implant System, CPR Mini Scorpion DX</t>
  </si>
  <si>
    <t>AR-8702</t>
  </si>
  <si>
    <t>MICRO SUTURELASSO, MAJOR BEND"</t>
  </si>
  <si>
    <t>AR-8703</t>
  </si>
  <si>
    <t>MICRO SUTURE LASSO STRAIGHT</t>
  </si>
  <si>
    <t>AR-8704</t>
  </si>
  <si>
    <t>Micro suture lasso corto</t>
  </si>
  <si>
    <t>AR-8705</t>
  </si>
  <si>
    <t>Mini suture hook</t>
  </si>
  <si>
    <t>AR-8717-0907</t>
  </si>
  <si>
    <t>DynaNite Nitinol Staple, 9 mm x 7 mm</t>
  </si>
  <si>
    <t>AR-8717-0910</t>
  </si>
  <si>
    <t>DynaNite Nitinol Compression Staple, 9mm x 10mm</t>
  </si>
  <si>
    <t>AR-8717-1110</t>
  </si>
  <si>
    <t>Dynanite Nitinol staple, 11mm x 10mm</t>
  </si>
  <si>
    <t>AR-8717DS-0907</t>
  </si>
  <si>
    <t>DynaNite Nitinol Staple w/Instrs 9Wx7L</t>
  </si>
  <si>
    <t>AR-8717DS-0910</t>
  </si>
  <si>
    <t>Dynanite NiTinol Staple w/Instruments 9mm x 10mm</t>
  </si>
  <si>
    <t>AR-8717DS-1110</t>
  </si>
  <si>
    <t>DynaNite Nitinol Staple w/Instruments, 11mm x 10mm</t>
  </si>
  <si>
    <t>AR-8718-1310</t>
  </si>
  <si>
    <t>DynaNite Nitinol staple 13mm x 10mm</t>
  </si>
  <si>
    <t>AR-8718-1512</t>
  </si>
  <si>
    <t>Dynanite Nitinol Staple, 15mm x 12mm</t>
  </si>
  <si>
    <t>AR-8718DS-1310</t>
  </si>
  <si>
    <t>Dynanite NiTinol Staple w/Instruments 13mm x 10mm</t>
  </si>
  <si>
    <t>AR-8718DS-1512</t>
  </si>
  <si>
    <t>Dynanite NiTinol Staple w/Instruments, 15mm x 12mm</t>
  </si>
  <si>
    <t>AR-8719-1515</t>
  </si>
  <si>
    <t>Dynanite Nitinol Staple, 15mm x 15mm</t>
  </si>
  <si>
    <t>AR-8719-1815</t>
  </si>
  <si>
    <t>Dynanite Nitinol Staple, 18mm x 15mm</t>
  </si>
  <si>
    <t>AR-8719-1818</t>
  </si>
  <si>
    <t>Dynanite Nitinol Staple, 18mm x 18mm</t>
  </si>
  <si>
    <t>AR-8719-2015</t>
  </si>
  <si>
    <t>Dynanite Nitinol Staple. 20mm x 15mm</t>
  </si>
  <si>
    <t>AR-8719-2020</t>
  </si>
  <si>
    <t>Dynanite Nitinol Staple, 20mm x 20mm</t>
  </si>
  <si>
    <t>AR-8719DS-1515</t>
  </si>
  <si>
    <t>Dynanite NiTinol Staple w/Instruments, 15mm x 15mm</t>
  </si>
  <si>
    <t>AR-8719DS-1815</t>
  </si>
  <si>
    <t>Dynanite NiTinol Staple w/Instruments, 18mm x 15mm</t>
  </si>
  <si>
    <t>AR-8719DS-1818</t>
  </si>
  <si>
    <t>Dynanite NiTinol Staple w/Instruments, 18mm x 18mm</t>
  </si>
  <si>
    <t>AR-8719DS-2015</t>
  </si>
  <si>
    <t>Dynanite NiTinol Staple w/Instruments, 20mm x 15mm</t>
  </si>
  <si>
    <t>AR-8719DS-2020</t>
  </si>
  <si>
    <t>Dynanite NiTinol Staple w/Instruments, 20mm x 20mm</t>
  </si>
  <si>
    <t>AR-8825B</t>
  </si>
  <si>
    <t>Suture Anchor, 2.5 mm Mini Bio-PushLock</t>
  </si>
  <si>
    <t>AR-8825P</t>
  </si>
  <si>
    <t>MINI PUSH LOCK 2.5MM X 8MM</t>
  </si>
  <si>
    <t>AR-8826S-AF3394</t>
  </si>
  <si>
    <t>DRILL GUIDE SET, GRAFT ANCHOR</t>
  </si>
  <si>
    <t>AR-8860DS</t>
  </si>
  <si>
    <t>PARS SUTURE IMPLANT KIT</t>
  </si>
  <si>
    <t>AR-8860S-AF3821</t>
  </si>
  <si>
    <t>PARS ACHILLES REPAIR INSTRUMENT</t>
  </si>
  <si>
    <t>AR-8911DS</t>
  </si>
  <si>
    <t>MINI TIGHTROPE REPAIR KIT</t>
  </si>
  <si>
    <t>AR-8914DS</t>
  </si>
  <si>
    <t>MINI TIGHTROPE 1.1MM</t>
  </si>
  <si>
    <t>AR-8919DS</t>
  </si>
  <si>
    <t>IMPLANT SYSTEM, CMC MINI TIGHTROPE, 1.1MM</t>
  </si>
  <si>
    <t>AR-8920CDS</t>
  </si>
  <si>
    <t>TIGHTROPE SYNDESMOSIS REPAIR</t>
  </si>
  <si>
    <t>AR-8920DS</t>
  </si>
  <si>
    <t>AR-8921CDS</t>
  </si>
  <si>
    <t>TIGHTROPE SYNDESMOSIS CANNULAT</t>
  </si>
  <si>
    <t>AR-8921DS</t>
  </si>
  <si>
    <t>AR-8926SS</t>
  </si>
  <si>
    <t>KNOTLESS TIGHROPE SYNDESMOSIS</t>
  </si>
  <si>
    <t>AR-8928BC-CP</t>
  </si>
  <si>
    <t>Implant System, BioComposite Achilles SpeedBridge</t>
  </si>
  <si>
    <t>AR-8941-12</t>
  </si>
  <si>
    <t>.062" (1.6MM) GUIDE WIRE, 12" LONG</t>
  </si>
  <si>
    <t>AR-8941-6</t>
  </si>
  <si>
    <t>.062" (1.6MM) GUIDE WIRE, 6" LONG</t>
  </si>
  <si>
    <t>AR-8941-7</t>
  </si>
  <si>
    <t>.062" (1.6MM) GUIDE WIRE, 7" LONG</t>
  </si>
  <si>
    <t>AR-8967K</t>
  </si>
  <si>
    <t>PIN GUIA</t>
  </si>
  <si>
    <t>AR-8978DS</t>
  </si>
  <si>
    <t>Disposable kit for DX Swivelock SL, 3.5x 8.5mm</t>
  </si>
  <si>
    <t>AR-8978DS-01</t>
  </si>
  <si>
    <t>Disposable kit for DX Swivelock SL, 3.5X8.5MM</t>
  </si>
  <si>
    <t>AR-8978P</t>
  </si>
  <si>
    <t>DX SWIVELOCK SL, WITH FORKED EYELET, 3.5X8.5MM</t>
  </si>
  <si>
    <t>AR-8979P</t>
  </si>
  <si>
    <t>DX swivelock, 3.5 x 13.5mm</t>
  </si>
  <si>
    <t>AR-9200SR</t>
  </si>
  <si>
    <t>Sabre, 2.0mm x 7cm, single use</t>
  </si>
  <si>
    <t>AR-9215-1-01-AF2879</t>
  </si>
  <si>
    <t>HANDLE DRILL GUIDE 6.50 LONG</t>
  </si>
  <si>
    <t>AR-93000BT</t>
  </si>
  <si>
    <t>Burr, oval, 10 flute, 3.0mm x 7cm, single use</t>
  </si>
  <si>
    <t>AR-9300OBT</t>
  </si>
  <si>
    <t>Burr, Oval, 10 flute, 3.0mm x 7cm, single use</t>
  </si>
  <si>
    <t>AR-9300RBT</t>
  </si>
  <si>
    <t>BURR, ROUND, 10 FLUTE, 3.0MM X 7CM, SINGLE USE</t>
  </si>
  <si>
    <t>AR-9300SR</t>
  </si>
  <si>
    <t>Sabre, 3.0mm x 7cm, single use</t>
  </si>
  <si>
    <t>AR-9350TD</t>
  </si>
  <si>
    <t>TORPEDO SHAVER BLADE 3.5MM</t>
  </si>
  <si>
    <t>AR-9705A-90</t>
  </si>
  <si>
    <t>COOLCUT XL OPES ASPIRATING AB</t>
  </si>
  <si>
    <t>AR-9800</t>
  </si>
  <si>
    <t>SYNERGY RF CONSOLE</t>
  </si>
  <si>
    <t>AR-9800-AF3021</t>
  </si>
  <si>
    <t>synergy rf console</t>
  </si>
  <si>
    <t>AR-9800-AF3026</t>
  </si>
  <si>
    <t>SYNERGY CONSOLE</t>
  </si>
  <si>
    <t>AR-9800-AF3314</t>
  </si>
  <si>
    <t>SYNERGY RF CONSOLA</t>
  </si>
  <si>
    <t>AR-9800-AF3383</t>
  </si>
  <si>
    <t>AR-9800-AF3588</t>
  </si>
  <si>
    <t>Synergy RF Console</t>
  </si>
  <si>
    <t>AR-9800-AF4030</t>
  </si>
  <si>
    <t>SYNERGY CONSOLA</t>
  </si>
  <si>
    <t>AR-9800-AF4471</t>
  </si>
  <si>
    <t>AR-9800-F AF3323</t>
  </si>
  <si>
    <t>SYNERGY RF FOOTSWICH</t>
  </si>
  <si>
    <t>AR-9800-F-AF3022</t>
  </si>
  <si>
    <t>SYNERGY RF FOOTSWITCH</t>
  </si>
  <si>
    <t>AR-9800-F-AF3027</t>
  </si>
  <si>
    <t>SYNERGY FOOT SWITCH</t>
  </si>
  <si>
    <t>AR-9800-F-AF3322</t>
  </si>
  <si>
    <t>AR-9800-F-AF3567</t>
  </si>
  <si>
    <t>synergy rf footswithch</t>
  </si>
  <si>
    <t>AR-9800-F-AF3568</t>
  </si>
  <si>
    <t>synergy rf footswith</t>
  </si>
  <si>
    <t>AR-9801</t>
  </si>
  <si>
    <t>COOLCUT HOOK ELECTRODE</t>
  </si>
  <si>
    <t>AR-9802C</t>
  </si>
  <si>
    <t>COOLCUT CALIBRATOR</t>
  </si>
  <si>
    <t>AR-9802M-45</t>
  </si>
  <si>
    <t>COOLCUT MENISCECTOMY 45</t>
  </si>
  <si>
    <t>AR-9802M-90</t>
  </si>
  <si>
    <t>COOLCUT MENISCECTOMY 90</t>
  </si>
  <si>
    <t>AR-9803-90</t>
  </si>
  <si>
    <t>COOLCUT 90 NON ASPIRATING</t>
  </si>
  <si>
    <t>AR-9803A-90</t>
  </si>
  <si>
    <t>ARTHREX OPES ASPIRATING</t>
  </si>
  <si>
    <t>AR-9808</t>
  </si>
  <si>
    <t>COOLCUT BALL ELECTRODE</t>
  </si>
  <si>
    <t>AR-9808-45</t>
  </si>
  <si>
    <t>COOLCUT BALL ELECTRODE 45 DEG</t>
  </si>
  <si>
    <t>AR-9808SJ</t>
  </si>
  <si>
    <t>COOLCUT SMALL JOINT BALL</t>
  </si>
  <si>
    <t>AR-9809SJ-90</t>
  </si>
  <si>
    <t>COOLCUT SMALL JOINT</t>
  </si>
  <si>
    <t>AR-9811</t>
  </si>
  <si>
    <t>Apollo RF 90 degree multi port</t>
  </si>
  <si>
    <t>AR-9815</t>
  </si>
  <si>
    <t>APOLLO MP50 PROBE, ASPIRATING</t>
  </si>
  <si>
    <t>AR-9821</t>
  </si>
  <si>
    <t>SONDA APOLLO XL90, PARA ASPIRACION</t>
  </si>
  <si>
    <t>AR-9825</t>
  </si>
  <si>
    <t>PUNTA GANCHO APOLLORF SIN ASPIRACION</t>
  </si>
  <si>
    <t>AS-2530-01</t>
  </si>
  <si>
    <t>COVAC 50 ARTHROW,ARTHROCAR</t>
  </si>
  <si>
    <t>AS3730-01</t>
  </si>
  <si>
    <t>Covac 3.0mm 70 deg.</t>
  </si>
  <si>
    <t>ASC4251-01</t>
  </si>
  <si>
    <t>STAR VAC 90 GRADOS</t>
  </si>
  <si>
    <t>AUTO SUZUKI-AF2740</t>
  </si>
  <si>
    <t>Auto Panel Suzuki  APV 2016</t>
  </si>
  <si>
    <t>B60-10040</t>
  </si>
  <si>
    <t>CANCELLOUS  100/40</t>
  </si>
  <si>
    <t>B60-11050</t>
  </si>
  <si>
    <t>CANCELLOUS 110/50</t>
  </si>
  <si>
    <t>B60-12060</t>
  </si>
  <si>
    <t>CANCELLOUS 120/60</t>
  </si>
  <si>
    <t>B60-13060</t>
  </si>
  <si>
    <t>CANCELLOUS 130/60</t>
  </si>
  <si>
    <t>B60-14050</t>
  </si>
  <si>
    <t>CANCELLOUS 140/50</t>
  </si>
  <si>
    <t>B60-16090</t>
  </si>
  <si>
    <t>CANCELLOUS 160/90</t>
  </si>
  <si>
    <t>B60-17080</t>
  </si>
  <si>
    <t>CANCELLOUS 170/80</t>
  </si>
  <si>
    <t>B60-18090</t>
  </si>
  <si>
    <t>CANCELLOUS 180/90</t>
  </si>
  <si>
    <t>BB028-RD</t>
  </si>
  <si>
    <t>BOLAS JURGAN ROJAS CHICAS</t>
  </si>
  <si>
    <t>BB035-DB</t>
  </si>
  <si>
    <t>BOLAS JURGAN AZUL CHICAS (6</t>
  </si>
  <si>
    <t>BB045-YL</t>
  </si>
  <si>
    <t>BOLAS JURGAN AMARILLAS CHICAS</t>
  </si>
  <si>
    <t>BK-CL-2000</t>
  </si>
  <si>
    <t>Side Rail accessory clamp for round bars, each</t>
  </si>
  <si>
    <t>BK-HT-3200</t>
  </si>
  <si>
    <t>LIGHTWEIGHT ARM &amp; HAND TABLE W/PAD ROUND BAR MOUNT</t>
  </si>
  <si>
    <t>B-OIL</t>
  </si>
  <si>
    <t>OLEO P/INSTRUMENTOS Y UN FILTR</t>
  </si>
  <si>
    <t>BPFAF444</t>
  </si>
  <si>
    <t>BANDEJA DE PEQUEÑOS FRAGMENTOS</t>
  </si>
  <si>
    <t>BX-1000-AF3445</t>
  </si>
  <si>
    <t>ARTHROBOX BASIC SET</t>
  </si>
  <si>
    <t>BX-1000-AF3446</t>
  </si>
  <si>
    <t>BX-1000-AF3447</t>
  </si>
  <si>
    <t>BX-1100</t>
  </si>
  <si>
    <t>Rotator cuff training Kit</t>
  </si>
  <si>
    <t>BX-1110</t>
  </si>
  <si>
    <t>Glenohumeral instability training kit</t>
  </si>
  <si>
    <t>CFPAF49</t>
  </si>
  <si>
    <t>Small Bone Innovations - Item: Activos - ITEM CFP</t>
  </si>
  <si>
    <t>CFP-PL</t>
  </si>
  <si>
    <t>CARPAL FUSION PLATE, LARGE</t>
  </si>
  <si>
    <t>CFP-PS</t>
  </si>
  <si>
    <t>CARPAL FUSION PLATE, SMALL</t>
  </si>
  <si>
    <t>CFP-S12</t>
  </si>
  <si>
    <t>CFP SCREW, 12mm"</t>
  </si>
  <si>
    <t>CFP-S14</t>
  </si>
  <si>
    <t>CFP SCREW, 14mm"</t>
  </si>
  <si>
    <t>CFP-S16</t>
  </si>
  <si>
    <t>CFP SCREW, 16mm"</t>
  </si>
  <si>
    <t>CP0000396</t>
  </si>
  <si>
    <t>OSS 7 X 120MM STRAIGHT CEMENTED STEM</t>
  </si>
  <si>
    <t>CP0000397</t>
  </si>
  <si>
    <t>OSS 8 X 120MM CURVED CEMENTED STEM</t>
  </si>
  <si>
    <t>CP113461</t>
  </si>
  <si>
    <t>RS COMPONENTE TIBIAL MODULAR DE 9 CM</t>
  </si>
  <si>
    <t>CP113462</t>
  </si>
  <si>
    <t>9cm modular proximal tibial component</t>
  </si>
  <si>
    <t>CRANI-A-AF477</t>
  </si>
  <si>
    <t>ADAPTADOR CRANEOTOMO P/ADULTOS</t>
  </si>
  <si>
    <t>CRS-0300-FRP</t>
  </si>
  <si>
    <t>Norian Reinforced Fast Set Putty 3CC (6 GRAMS)</t>
  </si>
  <si>
    <t>CRS-0500-FRP</t>
  </si>
  <si>
    <t>Norian Reinforced fast set putty, 5cc (9 grams)</t>
  </si>
  <si>
    <t>CRS-1000-FRP</t>
  </si>
  <si>
    <t>NORIAN REINFORCED FAST SET PUT</t>
  </si>
  <si>
    <t>CSR60AF1579</t>
  </si>
  <si>
    <t>PERFORATOR DRIVER W/HUDSON END</t>
  </si>
  <si>
    <t>DISCO DURO E AF5220V</t>
  </si>
  <si>
    <t>WY MY PASSPORT 2TB 2.5 BLACK USB 3</t>
  </si>
  <si>
    <t>DISCO DURO E AF5221V</t>
  </si>
  <si>
    <t>WY MY PASSPORT 2TB BLACK USB 3.0</t>
  </si>
  <si>
    <t>DISCO DURO E AF5222V</t>
  </si>
  <si>
    <t>WY MY PASSPORT 2TB 2.5 BLACK USB 3.0</t>
  </si>
  <si>
    <t>DISCO DURO E AF5223N</t>
  </si>
  <si>
    <t>WY MY PASSPORT 3TB 2.5 RED ESB 3.0</t>
  </si>
  <si>
    <t>DISCO DURO E AF5224N</t>
  </si>
  <si>
    <t>WY MY PASSPORT 3TB 2.5 RED USB 3.0</t>
  </si>
  <si>
    <t>DISCO DURO E AF5225N</t>
  </si>
  <si>
    <t>WY MY PASSPORT 3TB 2.5 ORANGE USB 3.0</t>
  </si>
  <si>
    <t>Disco Duro-AF3435</t>
  </si>
  <si>
    <t>4 Discos Duros pra Servidor de Sap</t>
  </si>
  <si>
    <t>Disco Duro-AF3436</t>
  </si>
  <si>
    <t>2 Discos Duro para  servidor de sap</t>
  </si>
  <si>
    <t>DJJ-3095040</t>
  </si>
  <si>
    <t>Cemento Oseo Smartset GHV 4</t>
  </si>
  <si>
    <t>DJJ-3335-040</t>
  </si>
  <si>
    <t>CEMENTO</t>
  </si>
  <si>
    <t>DS-036AF1984</t>
  </si>
  <si>
    <t>EQUIPO DE ARTROSCOPIA DE HOMBR</t>
  </si>
  <si>
    <t>E-FP-DIRAF1580</t>
  </si>
  <si>
    <t>PEDAL</t>
  </si>
  <si>
    <t>EMAX2PLUSAF1582</t>
  </si>
  <si>
    <t>PIEZA DE MANO, EMAX 2 PLUS</t>
  </si>
  <si>
    <t>EMAX2PLUS-AF3458</t>
  </si>
  <si>
    <t>PIEZA DE MANO EMAX 2 PLUS</t>
  </si>
  <si>
    <t>EMAX2-TRAYAF1581</t>
  </si>
  <si>
    <t>BANDEJA PARA ESTERILIZACIÓN</t>
  </si>
  <si>
    <t>ep-1 shaver-1AF629</t>
  </si>
  <si>
    <t>Instrumental Systen Shaver</t>
  </si>
  <si>
    <t>ep-1 shaverAF35</t>
  </si>
  <si>
    <t>Ortotec  - intrumental EP1 Power Shaver Systen</t>
  </si>
  <si>
    <t>EP-105833</t>
  </si>
  <si>
    <t>LINER EPOLY 32MM 10 DEG SZ 23</t>
  </si>
  <si>
    <t>EP-105834</t>
  </si>
  <si>
    <t>LINER EPOLY 32MM 10 DEG SZ 24</t>
  </si>
  <si>
    <t>EP-105835</t>
  </si>
  <si>
    <t>LINER EPOLY 32MM 10 DEG SZ 25</t>
  </si>
  <si>
    <t>EP-105894</t>
  </si>
  <si>
    <t>LINER EPOLY 36MM 10 DEG SZ 24</t>
  </si>
  <si>
    <t>EP-105895</t>
  </si>
  <si>
    <t>LINER EPOLY 36MM 10 DEG SZ 25</t>
  </si>
  <si>
    <t>EP-105898</t>
  </si>
  <si>
    <t>E1 36MM RNGLC LNR 10DEG SZ 28</t>
  </si>
  <si>
    <t>EP-105902</t>
  </si>
  <si>
    <t>LINER EPOLY 28MM RNG SZ 22</t>
  </si>
  <si>
    <t>EP-105903</t>
  </si>
  <si>
    <t>LINER EPOLY 28MM RNG SZ 23</t>
  </si>
  <si>
    <t>EP-105904</t>
  </si>
  <si>
    <t>LINER EPOLY 28MM RNG SZ 24</t>
  </si>
  <si>
    <t>EP-200146</t>
  </si>
  <si>
    <t>Cabeza de polietileno de alto oopeso  28 x 40mm</t>
  </si>
  <si>
    <t>EP-200152</t>
  </si>
  <si>
    <t>Active articulation E1 hip bearings 28 x 46mm</t>
  </si>
  <si>
    <t>Escritorio-AF2823</t>
  </si>
  <si>
    <t>Escritorio Modular /S/V/C</t>
  </si>
  <si>
    <t>ESCRITORIO-AF3607</t>
  </si>
  <si>
    <t>ESCRITORIO RECTO PEDESTAL 2/PEDESTAL MOVIL 3</t>
  </si>
  <si>
    <t>Escritorio-AF3614</t>
  </si>
  <si>
    <t>Escritorio recto-pedestal móvil almacen onsa</t>
  </si>
  <si>
    <t>Estanteria-AF2984</t>
  </si>
  <si>
    <t>Modulo de Metal  con 5 niveles para Almacen</t>
  </si>
  <si>
    <t>Estanteria-AF2985</t>
  </si>
  <si>
    <t>Modulo de Metal con 5 niveles para almacen</t>
  </si>
  <si>
    <t>Estanteria-AF2986</t>
  </si>
  <si>
    <t>Modulo de metal con 5 niveles para almacen</t>
  </si>
  <si>
    <t>Estanteria-AF2987</t>
  </si>
  <si>
    <t>Mudolo de metal 5 niveles para almacen</t>
  </si>
  <si>
    <t>Estanteria-AF3532</t>
  </si>
  <si>
    <t>Stanteria de 6 niveles de metal</t>
  </si>
  <si>
    <t>Estreifener</t>
  </si>
  <si>
    <t>Item de importación de onsa</t>
  </si>
  <si>
    <t>F9000011</t>
  </si>
  <si>
    <t>CEMENTO PARA HUESO CON GENTAMICINA</t>
  </si>
  <si>
    <t>FORTIGATE 60E AF3859</t>
  </si>
  <si>
    <t>FORTIGATE 60E FORTIGUARD UTM</t>
  </si>
  <si>
    <t>G16AID201387AF258</t>
  </si>
  <si>
    <t>AUTO SUZUKI PANEL APV BLANCO, AÑO 2012</t>
  </si>
  <si>
    <t>G16AID207239AF413</t>
  </si>
  <si>
    <t>AUTO SUZUKI PANEL APV BLANCO, AÑO 2013</t>
  </si>
  <si>
    <t>GAB 4 24 X32 AF3699</t>
  </si>
  <si>
    <t>Gabinete para servidor 4 24 x 32! 27rcm</t>
  </si>
  <si>
    <t>GRE-1</t>
  </si>
  <si>
    <t>FRESA EN FORMA CLAVIJA ESTRIAD</t>
  </si>
  <si>
    <t>GRE-1-M</t>
  </si>
  <si>
    <t>GRE-1S</t>
  </si>
  <si>
    <t>FRESA HELICOIDAL EN FORMA CLAV</t>
  </si>
  <si>
    <t>H400.w750.D345AF2602</t>
  </si>
  <si>
    <t>Estructura para superfiicie escritorio daniela c</t>
  </si>
  <si>
    <t>H725.W1200.D60AF2603</t>
  </si>
  <si>
    <t>Superficie independiente escritorio daniela c</t>
  </si>
  <si>
    <t>HNM-110.15WAF2166</t>
  </si>
  <si>
    <t>STERILIZATION CONTAINER- BOTTO</t>
  </si>
  <si>
    <t>HNM-1-22-1821AF2145</t>
  </si>
  <si>
    <t>US ARMY RETRACTOR SET OF 2</t>
  </si>
  <si>
    <t>HNM-1-22-1821AF2146</t>
  </si>
  <si>
    <t>HNM-1-24-2803AF2147</t>
  </si>
  <si>
    <t>ADSON CERE RETRACTOR BT STR</t>
  </si>
  <si>
    <t>HNM-1-24-3206AF2148</t>
  </si>
  <si>
    <t>LAMINECTOMY RETRACTOR BLUNT 4X</t>
  </si>
  <si>
    <t>HNM-1-24-3206AF2149</t>
  </si>
  <si>
    <t>HNM-1-26-4930AF2150</t>
  </si>
  <si>
    <t>COBB SPINAL ELEVATOR 11" (28.0</t>
  </si>
  <si>
    <t>HNM-1-26-4930AF2151</t>
  </si>
  <si>
    <t>HNM-1-29-5324AF2152</t>
  </si>
  <si>
    <t>BRUNS CURETTE OVAL STRAIGHT #</t>
  </si>
  <si>
    <t>HNM-1-29-5333AF2153</t>
  </si>
  <si>
    <t>BRUNS CURETTE OVAL STRAIGHT #0</t>
  </si>
  <si>
    <t>HNM-1-29-5351AF2154</t>
  </si>
  <si>
    <t>BRUNS CURETTE OVAL STRAIGHT #1</t>
  </si>
  <si>
    <t>HNM-1-29-5352AF2155</t>
  </si>
  <si>
    <t>BRUNS CURETTE OVAL STRAIGHT #2</t>
  </si>
  <si>
    <t>HNM-1-29-5353AF2156</t>
  </si>
  <si>
    <t>HNM-1-29-5354AF2157</t>
  </si>
  <si>
    <t>BRUNS CURETTE OVAL STRAIGHT #4</t>
  </si>
  <si>
    <t>HNM-1-29-5355AF2158</t>
  </si>
  <si>
    <t>HNM-1-29-5356AF2159</t>
  </si>
  <si>
    <t>HNM-1-29-5364AF2160</t>
  </si>
  <si>
    <t>BRUNS CURETTE OVAL ANGLED #</t>
  </si>
  <si>
    <t>HNM-1-29-5373AF2161</t>
  </si>
  <si>
    <t>HNM-1-57-3651AF2162</t>
  </si>
  <si>
    <t>PENFIELD DISSECTOR #1</t>
  </si>
  <si>
    <t>HNM-1-57-3652AF2163</t>
  </si>
  <si>
    <t>PENFIELD DISSECTOR # 2</t>
  </si>
  <si>
    <t>HNM-1-57-3653AF2164</t>
  </si>
  <si>
    <t>PENFIELD DISSECTOR #3</t>
  </si>
  <si>
    <t>HNM-1-57-3654AF2165</t>
  </si>
  <si>
    <t>PENFIELD DISSECTOR # 4 RND HDL</t>
  </si>
  <si>
    <t>HNM-181.10FAF2167</t>
  </si>
  <si>
    <t>PERFORATED TRAY WITH FEET 539</t>
  </si>
  <si>
    <t>HNM-4-080-100AF2168</t>
  </si>
  <si>
    <t>SIDELOAD HANDLE FOR USE WITH T</t>
  </si>
  <si>
    <t>HNM-4-080-100AF2169</t>
  </si>
  <si>
    <t>HNM-4-080-200AF2170</t>
  </si>
  <si>
    <t>CASPAR DEPTH GAUGE MEASURING D</t>
  </si>
  <si>
    <t>HNM-4-080-225AF2191</t>
  </si>
  <si>
    <t>TITANIUM LONGITUDINAL BLUNT BL</t>
  </si>
  <si>
    <t>HNM-4-080-230AF2192</t>
  </si>
  <si>
    <t>HNM-4-080-235AF2193</t>
  </si>
  <si>
    <t>HNM-4-080-240AF2194</t>
  </si>
  <si>
    <t>HNM-4-080-245AF2195</t>
  </si>
  <si>
    <t>HNM-4-080-250AF2196</t>
  </si>
  <si>
    <t>HNM-4-080-255AF2198</t>
  </si>
  <si>
    <t>HNM-4-080-260AF2199</t>
  </si>
  <si>
    <t>HNM-4-080-470AF2171</t>
  </si>
  <si>
    <t>BASIC COUNTER RETRACTOR DOUBLE</t>
  </si>
  <si>
    <t>HNM-4-080-490AF2172</t>
  </si>
  <si>
    <t>BASIC RETRACTOR DOUBLE HINGED</t>
  </si>
  <si>
    <t>HNM-4-080-535AF2200</t>
  </si>
  <si>
    <t>HNM-4-080-540AF2173</t>
  </si>
  <si>
    <t>HNM-4-080-545AF2174</t>
  </si>
  <si>
    <t>HNM-4-080-550AF2175</t>
  </si>
  <si>
    <t>HNM-4-080-555AF2176</t>
  </si>
  <si>
    <t>HNM-4-080-560AF2177</t>
  </si>
  <si>
    <t>HNM-4-080-565AF2178</t>
  </si>
  <si>
    <t>HNM-4-080-570AF2197</t>
  </si>
  <si>
    <t>HNM-4-080-575AF2179</t>
  </si>
  <si>
    <t>HNM-4-10-1014AF2180</t>
  </si>
  <si>
    <t>MANIPULATION HOOK TIP 5MM 238M</t>
  </si>
  <si>
    <t>HNM-4-10-2045AF2181</t>
  </si>
  <si>
    <t>SUCTION TUBES WORKING LENGTH 1</t>
  </si>
  <si>
    <t>HNM-4-10-2046AF2182</t>
  </si>
  <si>
    <t>HNM-4-10-2047AF2183</t>
  </si>
  <si>
    <t>HNM-4-10-2048AF2184</t>
  </si>
  <si>
    <t>HNM-5-800-004AF2600</t>
  </si>
  <si>
    <t>HOOK PROBE WITH PROPYLUX HANDLE</t>
  </si>
  <si>
    <t>IFV</t>
  </si>
  <si>
    <t>Intereses por Financiamiento</t>
  </si>
  <si>
    <t>INM-ECAF452</t>
  </si>
  <si>
    <t>EDIFICIO EL CARMEN</t>
  </si>
  <si>
    <t>IR0030AF3717</t>
  </si>
  <si>
    <t>HOPKINS ll ARTROSCOPE 30DEG,4MM, 18CM</t>
  </si>
  <si>
    <t>IR0030AF3718</t>
  </si>
  <si>
    <t>IR2030AF1994</t>
  </si>
  <si>
    <t>2.7MM, 30 GRADOS, 11CM HOPKINS</t>
  </si>
  <si>
    <t>IR2100AF1995</t>
  </si>
  <si>
    <t>SHEATH, 4MM, 7.5CM WORKING LEN</t>
  </si>
  <si>
    <t>IR2200AF1996</t>
  </si>
  <si>
    <t>OBTURATOR BLUNT FOR IR2100</t>
  </si>
  <si>
    <t>L21-013</t>
  </si>
  <si>
    <t>SPLASH PROTECTOR RECTANGULAR</t>
  </si>
  <si>
    <t>L21-020</t>
  </si>
  <si>
    <t>CONO PROTECTOR DE 5.5 mm</t>
  </si>
  <si>
    <t>L21-031</t>
  </si>
  <si>
    <t>TUBE. PULSE LAVAGE REMP.CADERA</t>
  </si>
  <si>
    <t>L31-046</t>
  </si>
  <si>
    <t>SUCTION TUBING AND FEMORAL</t>
  </si>
  <si>
    <t>Lapto-AF3618</t>
  </si>
  <si>
    <t>Lenovo thinkpad E470</t>
  </si>
  <si>
    <t>Laptop-AF3823</t>
  </si>
  <si>
    <t>Computadora Portatil-Soporte Técnico Alberto Amores</t>
  </si>
  <si>
    <t>Laptop-Gerenc-AF3531</t>
  </si>
  <si>
    <t>Laptop E47017 -Gerencia</t>
  </si>
  <si>
    <t>L-CRN</t>
  </si>
  <si>
    <t>Fresa eb forma clavija, estriada, 2.5mm, long.de cabeza 25.4mm, p/adal</t>
  </si>
  <si>
    <t>L-CRN-G1</t>
  </si>
  <si>
    <t>2.5MM X 25.4MM FLUTED ROUTER</t>
  </si>
  <si>
    <t>L-CRN-S</t>
  </si>
  <si>
    <t>Fresa helicoidal, en forma clavija, estriada 2.47mm. long.de cabeza 30.3mm, p/adaptadores Crani-L</t>
  </si>
  <si>
    <t>LED TV 43" AF2720</t>
  </si>
  <si>
    <t>LED TV 43" PARA INFORMACION DE CIRUGIAS</t>
  </si>
  <si>
    <t>LED TV 43" AF2721</t>
  </si>
  <si>
    <t>LENOVO ACTIVO 3535</t>
  </si>
  <si>
    <t>tHINKPAD E470 20H1004RLM I7500U  2.7 GHZ 64BITS</t>
  </si>
  <si>
    <t>LENOVO ACTIVO 3536</t>
  </si>
  <si>
    <t>tHINKS PAD X1 YOGA 20JD04UUS 14</t>
  </si>
  <si>
    <t>Lenovo T-AF4167</t>
  </si>
  <si>
    <t>Lenovo Think computadora contabilidad -SC</t>
  </si>
  <si>
    <t>LENOVO THINK-AF3795</t>
  </si>
  <si>
    <t>LENOVO THINK E470</t>
  </si>
  <si>
    <t>LENOVO THINK-AF3976</t>
  </si>
  <si>
    <t>THINKPAD E 480</t>
  </si>
  <si>
    <t>Letrero-AF3617</t>
  </si>
  <si>
    <t>Letrero Monolito rotulado con vinil</t>
  </si>
  <si>
    <t>Letrero-AF3617-1</t>
  </si>
  <si>
    <t>Maletas Cons-AF4024</t>
  </si>
  <si>
    <t>Maletas para consola y sus componetes</t>
  </si>
  <si>
    <t>Maletas Cons-AF4025</t>
  </si>
  <si>
    <t>Manometro-AF2736</t>
  </si>
  <si>
    <t>Regulador de Nitrogeno</t>
  </si>
  <si>
    <t>MCS03/A</t>
  </si>
  <si>
    <t>DAPHNE MISURA 3</t>
  </si>
  <si>
    <t>MCS04/A</t>
  </si>
  <si>
    <t>DAPHNE MISURA 4</t>
  </si>
  <si>
    <t>MCS05/A</t>
  </si>
  <si>
    <t>DAPHNE MISURA 5</t>
  </si>
  <si>
    <t>MCS06/A</t>
  </si>
  <si>
    <t>DAPHNE MISURA 6</t>
  </si>
  <si>
    <t>MEDIUMAF1583</t>
  </si>
  <si>
    <t>ADAPTADOR DE FRESADO RECTO M,</t>
  </si>
  <si>
    <t>MHD-6AC-G1</t>
  </si>
  <si>
    <t>6 mm Fluted Acorn</t>
  </si>
  <si>
    <t>MS-010102</t>
  </si>
  <si>
    <t>MUESTRA-DERMA MATRIX 1 X 2 CM.</t>
  </si>
  <si>
    <t>MS-010204</t>
  </si>
  <si>
    <t>MUESTRA-DERMA MATRIX 2 X 4 CM.</t>
  </si>
  <si>
    <t>MS-038025</t>
  </si>
  <si>
    <t>MUESTRA-DBX  2.5CC</t>
  </si>
  <si>
    <t>MS-04.600.740S</t>
  </si>
  <si>
    <t>MUESTRA-NFLEX, MONOSEGEMENTAL, 150MM</t>
  </si>
  <si>
    <t>MS-04.600.770S</t>
  </si>
  <si>
    <t>MUESTRA-NFLEX, MONOSEGEMENT, 60MM, CUR</t>
  </si>
  <si>
    <t>MS-04.600.775S</t>
  </si>
  <si>
    <t>MUESTRA-NFLEX, MONOSEGEMENT, 55MM, CUR</t>
  </si>
  <si>
    <t>MS-04.600.780S</t>
  </si>
  <si>
    <t>MUESTRA-NFLEX, MONOSEGEMENT, 50MM,</t>
  </si>
  <si>
    <t>MS-07.801.100S</t>
  </si>
  <si>
    <t>MUESTRA-CHRONOS STRIP, ESTERIL</t>
  </si>
  <si>
    <t>MS-07.801.101S</t>
  </si>
  <si>
    <t>MUESTRA-CRHONOS STRIP, ESTERIL</t>
  </si>
  <si>
    <t>MS-103203</t>
  </si>
  <si>
    <t>MUESTRA-Taper 9.0 X 150</t>
  </si>
  <si>
    <t>MS-103535</t>
  </si>
  <si>
    <t>MUESTRA-TORNILLOS ACET. 6.5 X 40MM</t>
  </si>
  <si>
    <t>MS-11-103544</t>
  </si>
  <si>
    <t>MUESTRA-SHELL UNIVERSAL ACETABULAR 44M</t>
  </si>
  <si>
    <t>MS-11-103566</t>
  </si>
  <si>
    <t>MUESTRA-SHELL UNIV ACETABULAR 66MM</t>
  </si>
  <si>
    <t>MS-11-103570</t>
  </si>
  <si>
    <t>MUESTRA-UNIV RNGLC SHL 70MM / L26</t>
  </si>
  <si>
    <t>MS-11-104987</t>
  </si>
  <si>
    <t>MUESTRA-MLRY HD CALC 55 X 19 X 220</t>
  </si>
  <si>
    <t>MS-11-107005</t>
  </si>
  <si>
    <t>MUESTRA-LINER 32MM SZ 25 CONSTREÑIDO</t>
  </si>
  <si>
    <t>MS-113650</t>
  </si>
  <si>
    <t>MUESTRA-TALLO HUMERAL COMPREHENSIVE 10</t>
  </si>
  <si>
    <t>MS-113770</t>
  </si>
  <si>
    <t>MUESTRA-BIO MOD HUM HEAD 48 X 24MM</t>
  </si>
  <si>
    <t>MS-113771</t>
  </si>
  <si>
    <t>MUESTRA-BIO MOD HUM HEAD 48 X 27MM</t>
  </si>
  <si>
    <t>Mueble ModuL-AF3598</t>
  </si>
  <si>
    <t>Mueble Modular Almacen</t>
  </si>
  <si>
    <t>Mueble Servidor</t>
  </si>
  <si>
    <t>Gab 4 24 x 32 para sevidos de sap</t>
  </si>
  <si>
    <t>NI-402-0007-00AF3719</t>
  </si>
  <si>
    <t>LED LIGHT SOURSE</t>
  </si>
  <si>
    <t>NI-402-0007-00AF3720</t>
  </si>
  <si>
    <t>LED LIGHT SOURCE</t>
  </si>
  <si>
    <t>NI-495S AF3721</t>
  </si>
  <si>
    <t>ADAPTER FOR OL LIGHT SOURCE</t>
  </si>
  <si>
    <t>NI-495S AF3722</t>
  </si>
  <si>
    <t>NI-BB20456429AF3723</t>
  </si>
  <si>
    <t>LCD MONITOR</t>
  </si>
  <si>
    <t>NI-BB20456429AF3724</t>
  </si>
  <si>
    <t>MONITOR LCD</t>
  </si>
  <si>
    <t>NI-HDMIDVIMM6AF3725</t>
  </si>
  <si>
    <t>HDMIDVI D CABLE</t>
  </si>
  <si>
    <t>NI-HDMIDVIMM6AF3726</t>
  </si>
  <si>
    <t>HDMI DVI D CABLE</t>
  </si>
  <si>
    <t>NI-HS-6 AF3727</t>
  </si>
  <si>
    <t>HDMI CABLE</t>
  </si>
  <si>
    <t>NI-HS-6 AF3728</t>
  </si>
  <si>
    <t>NI-REF-902-01AF3729</t>
  </si>
  <si>
    <t>PELICAN CASE</t>
  </si>
  <si>
    <t>NI-REF-902-01AF3730</t>
  </si>
  <si>
    <t>Notebook-AF2976</t>
  </si>
  <si>
    <t>Notebook-Dpto  de  Organización de procesos</t>
  </si>
  <si>
    <t>ODC</t>
  </si>
  <si>
    <t>ODC-HST</t>
  </si>
  <si>
    <t>ODC-AR</t>
  </si>
  <si>
    <t>ODC-ART</t>
  </si>
  <si>
    <t>ODC-B</t>
  </si>
  <si>
    <t>ODC-BIOM</t>
  </si>
  <si>
    <t>ODC-ONSA</t>
  </si>
  <si>
    <t>ODC-S</t>
  </si>
  <si>
    <t>ODC-SYNT</t>
  </si>
  <si>
    <t>OIL II</t>
  </si>
  <si>
    <t>KIT OIL &amp; FILTER</t>
  </si>
  <si>
    <t>OPTIGUM II -AF3001</t>
  </si>
  <si>
    <t>OPTIGUM II    4193</t>
  </si>
  <si>
    <t>OxigenoAF401</t>
  </si>
  <si>
    <t>TANQUE DE OXIGENO VACIO</t>
  </si>
  <si>
    <t>P80-0005-0</t>
  </si>
  <si>
    <t>FREE NEEDLE, SPRING EYE, 60MM</t>
  </si>
  <si>
    <t>P80-0005-1</t>
  </si>
  <si>
    <t>FREE NEEDLE, SPRING EYE, 80MM</t>
  </si>
  <si>
    <t>P80-0006-01</t>
  </si>
  <si>
    <t>5 FIBERWIRE WHITE, 38"</t>
  </si>
  <si>
    <t>P80-0006-02</t>
  </si>
  <si>
    <t>5 FIBERWIRE BLUE, 38"</t>
  </si>
  <si>
    <t>P80-0006-05</t>
  </si>
  <si>
    <t>5 TIGERWIRE, 38"</t>
  </si>
  <si>
    <t>P80-0006-06</t>
  </si>
  <si>
    <t>2 FIBERWIRE BLUE, 38", WITH NEEDLE</t>
  </si>
  <si>
    <t>Panel APV-AF4023</t>
  </si>
  <si>
    <t>Panel Suzuki APV 2019</t>
  </si>
  <si>
    <t>PCDELL4005109AF2608</t>
  </si>
  <si>
    <t>Computadora Dell Para Contabilidad</t>
  </si>
  <si>
    <t>P-CRN</t>
  </si>
  <si>
    <t>1.4MM X 12.8MM FLUTED ROUTER</t>
  </si>
  <si>
    <t>PT-210152</t>
  </si>
  <si>
    <t>PT-210154</t>
  </si>
  <si>
    <t>PT-210156</t>
  </si>
  <si>
    <t>PT-210158</t>
  </si>
  <si>
    <t>PT-210252</t>
  </si>
  <si>
    <t>PT-210254</t>
  </si>
  <si>
    <t>PT-210256</t>
  </si>
  <si>
    <t>PT-210258</t>
  </si>
  <si>
    <t>PT-210352</t>
  </si>
  <si>
    <t>PT-210354</t>
  </si>
  <si>
    <t>PT-210356</t>
  </si>
  <si>
    <t>PT-210358</t>
  </si>
  <si>
    <t>QD11</t>
  </si>
  <si>
    <t>11 cm angle attachment</t>
  </si>
  <si>
    <t>QD11-3SD</t>
  </si>
  <si>
    <t>FRESA ESFERICA REVESTIMIENTO D</t>
  </si>
  <si>
    <t>QD11-4B</t>
  </si>
  <si>
    <t>FRESA ESFERICA ESTRIADA 4.0MM</t>
  </si>
  <si>
    <t>QD11-4D</t>
  </si>
  <si>
    <t>QD11-5B</t>
  </si>
  <si>
    <t>FRESA ESFERICA ESTRIADA, 5.0MM"</t>
  </si>
  <si>
    <t>QD11-5D</t>
  </si>
  <si>
    <t>Fresa esferica, revestimiento diamantado, 5.0mm p/adaptadores QD11</t>
  </si>
  <si>
    <t>QD11-6B</t>
  </si>
  <si>
    <t>FRESA ESFERICA ESTRIADA</t>
  </si>
  <si>
    <t>QD11-6D</t>
  </si>
  <si>
    <t>BROCA TIPO BOLA 6MM DIAMANTADA</t>
  </si>
  <si>
    <t>QD11AF1584</t>
  </si>
  <si>
    <t>11 CM ANGLE ATTACHMENT</t>
  </si>
  <si>
    <t>QD8-05SD</t>
  </si>
  <si>
    <t>0.5MM ESFERA DE DIAMANTE ESTANDAR</t>
  </si>
  <si>
    <t>QD8-1SB</t>
  </si>
  <si>
    <t>FRESA ESFERICA ESTRIADA 1 P/AD</t>
  </si>
  <si>
    <t>QD8-1SD</t>
  </si>
  <si>
    <t>1MM ESFERA DE DIAMANTE ESTANDAR</t>
  </si>
  <si>
    <t>QD8-2SB</t>
  </si>
  <si>
    <t>2MM FLUTED BALL</t>
  </si>
  <si>
    <t>QD8-2SD</t>
  </si>
  <si>
    <t>2MM DIAMOND BALL</t>
  </si>
  <si>
    <t>QD8-3SB</t>
  </si>
  <si>
    <t>3MM FLUTED BALL</t>
  </si>
  <si>
    <t>QD8-3SD</t>
  </si>
  <si>
    <t>3MM DIAMOND BALL</t>
  </si>
  <si>
    <t>QD8-40V</t>
  </si>
  <si>
    <t>4MM X 8MM FLUTED OVAL</t>
  </si>
  <si>
    <t>QD8-4B</t>
  </si>
  <si>
    <t>4MM FLUTED BALL</t>
  </si>
  <si>
    <t>QD8-4D</t>
  </si>
  <si>
    <t>4MM DIAMOND BALL</t>
  </si>
  <si>
    <t>QD8-4OV</t>
  </si>
  <si>
    <t>QD8-4OVD</t>
  </si>
  <si>
    <t>4MM X 8MM DIAMOND OVAL</t>
  </si>
  <si>
    <t>QD8-5B</t>
  </si>
  <si>
    <t>QD8-5D</t>
  </si>
  <si>
    <t>5MM DIAMOND BALL</t>
  </si>
  <si>
    <t>QD8-6B</t>
  </si>
  <si>
    <t>FRESA ESFERICA ESTRIADA 6.0MM</t>
  </si>
  <si>
    <t>QD8-AF403</t>
  </si>
  <si>
    <t>ADAPTADOR ANGULADO L80 P/XMAX</t>
  </si>
  <si>
    <t>RD113133</t>
  </si>
  <si>
    <t>BI POLAR  52MM X 22.2MM</t>
  </si>
  <si>
    <t>RD121</t>
  </si>
  <si>
    <t>REAXON DIRECT, 2.1 MM X 14 MM</t>
  </si>
  <si>
    <t>RD140</t>
  </si>
  <si>
    <t>REAXON DIRECT, 4.0 MM X 14 MM</t>
  </si>
  <si>
    <t>RD160</t>
  </si>
  <si>
    <t>REAXON DIRECT, 6.0 MM X 14 MM</t>
  </si>
  <si>
    <t>RG321</t>
  </si>
  <si>
    <t>REAXON NERVE GUIDE, 2.1 MM X 30 MM</t>
  </si>
  <si>
    <t>RG340</t>
  </si>
  <si>
    <t>REAXON NERVE GUIDE, 4.0 MM X 30 MM</t>
  </si>
  <si>
    <t>RG360</t>
  </si>
  <si>
    <t>REAXON NERVE GUIDE, 6.0 MM X 30 MM</t>
  </si>
  <si>
    <t>S001140</t>
  </si>
  <si>
    <t>M2A 40 SOLID COCR MODULE HEAD</t>
  </si>
  <si>
    <t>S003136AF1743</t>
  </si>
  <si>
    <t>SELEX STD SZ 36MM HD TRIAL</t>
  </si>
  <si>
    <t>S003136AF379</t>
  </si>
  <si>
    <t>PROV MODULAR HD 36MM STD</t>
  </si>
  <si>
    <t>S031140</t>
  </si>
  <si>
    <t>M2A MAGNUM SOLID 40  -3 NECK</t>
  </si>
  <si>
    <t>S033136-1AF380</t>
  </si>
  <si>
    <t>PROV MODULAR HD 36MM -3MM</t>
  </si>
  <si>
    <t>S033136AF1744</t>
  </si>
  <si>
    <t>SELEX 3MM SZ 36MM HD TRIAL</t>
  </si>
  <si>
    <t>S061140</t>
  </si>
  <si>
    <t>M2 A MAGNUM SOLID 40  -6 NECK</t>
  </si>
  <si>
    <t>S063136-2AF381</t>
  </si>
  <si>
    <t>PROV MODULAAR HD 36MM -6MM</t>
  </si>
  <si>
    <t>S063136AF1745</t>
  </si>
  <si>
    <t>SELEX 6MM SZ 36MM HD TRIAL</t>
  </si>
  <si>
    <t>S123136-3AF382</t>
  </si>
  <si>
    <t>PROV MODULAR HD 36MM +12MM</t>
  </si>
  <si>
    <t>S123136AF1746</t>
  </si>
  <si>
    <t>SELEX 12MM SZ 36MM HD TRIAL</t>
  </si>
  <si>
    <t>S-1D</t>
  </si>
  <si>
    <t>1MM DIAMOND BALL, EXT</t>
  </si>
  <si>
    <t>S313141AF1747</t>
  </si>
  <si>
    <t>STR MOD ACET INSERTER HANDLE</t>
  </si>
  <si>
    <t>S313142AF1684</t>
  </si>
  <si>
    <t>STR INSERTER 1/4 -28 THRD KIT</t>
  </si>
  <si>
    <t>S313144-1AF1686</t>
  </si>
  <si>
    <t>STR INSERTER 3/8-24 THRD KIT</t>
  </si>
  <si>
    <t>S313144AF1685</t>
  </si>
  <si>
    <t>S313145AF1748</t>
  </si>
  <si>
    <t>SRT INSRTR 3/8 SPHERICAL TIP</t>
  </si>
  <si>
    <t>S331140</t>
  </si>
  <si>
    <t>S333136-4AF383</t>
  </si>
  <si>
    <t>PROV MODULAR HD 36MM +3MM</t>
  </si>
  <si>
    <t>S333136AF1749</t>
  </si>
  <si>
    <t>S-3B</t>
  </si>
  <si>
    <t>3MM FLUTED BALL, EXT</t>
  </si>
  <si>
    <t>S-3D</t>
  </si>
  <si>
    <t>3MM DIAMOND BALL EXT</t>
  </si>
  <si>
    <t>S-3SB</t>
  </si>
  <si>
    <t>3MM FLUTED BALL, STD</t>
  </si>
  <si>
    <t>S-3SB-G1</t>
  </si>
  <si>
    <t>PUNTA REDONDA ACANALADA, 3MM, LONGITUD</t>
  </si>
  <si>
    <t>S-3SD</t>
  </si>
  <si>
    <t>3MM DIAMOND BALL, STD</t>
  </si>
  <si>
    <t>S-4B</t>
  </si>
  <si>
    <t>S-4D</t>
  </si>
  <si>
    <t>S-4D-G1</t>
  </si>
  <si>
    <t>S-4OVD-G1</t>
  </si>
  <si>
    <t>4 mm x 8 mm Diamond Oval.</t>
  </si>
  <si>
    <t>S-5B</t>
  </si>
  <si>
    <t>5MM FLUTED BALL</t>
  </si>
  <si>
    <t>S-5D</t>
  </si>
  <si>
    <t>S661140</t>
  </si>
  <si>
    <t>S663136-5AF384</t>
  </si>
  <si>
    <t>PROV MODULAR HD 36MM +6MM</t>
  </si>
  <si>
    <t>S663136AF1752</t>
  </si>
  <si>
    <t>SELEX 6MM SZ 36M HD TRIAL</t>
  </si>
  <si>
    <t>S-6B</t>
  </si>
  <si>
    <t>6MM FLUTED BALL</t>
  </si>
  <si>
    <t>S991140</t>
  </si>
  <si>
    <t>S993136-6AF385</t>
  </si>
  <si>
    <t>PROV MODULAR HD 36MM +9MM</t>
  </si>
  <si>
    <t>S993136AF1750</t>
  </si>
  <si>
    <t>SELEX 9MM SZ 36MM HD TRIAL</t>
  </si>
  <si>
    <t>SAP-B-OneAF2201</t>
  </si>
  <si>
    <t>Sap Bussines One</t>
  </si>
  <si>
    <t>SAP-B-OneAF2201.</t>
  </si>
  <si>
    <t>SC2101AF1585</t>
  </si>
  <si>
    <t>CONSOLA CON SISTEMA DE IRRIGAC</t>
  </si>
  <si>
    <t>SEG-100AF51</t>
  </si>
  <si>
    <t>E-BIUSINNES /EQUIPO DE CONTROL DE ACCESO</t>
  </si>
  <si>
    <t>SEG-101AF52</t>
  </si>
  <si>
    <t>E-BIUSINNES /EQUIPO DE SISTEMA DE CIRCUITO C -1</t>
  </si>
  <si>
    <t>SERV-CURSO</t>
  </si>
  <si>
    <t>CURSO AO</t>
  </si>
  <si>
    <t>Servicios</t>
  </si>
  <si>
    <t>Muleta de Aluminio 3610LF-8</t>
  </si>
  <si>
    <t>Servidor-AF2888</t>
  </si>
  <si>
    <t>Servidor Dell</t>
  </si>
  <si>
    <t>SFC251RAF512</t>
  </si>
  <si>
    <t>TRIAL IMPLANT SIZE M.H. 5MM</t>
  </si>
  <si>
    <t>SFC255RAF513</t>
  </si>
  <si>
    <t>TRIAL IMPLANT SIZE MD, H.5MM</t>
  </si>
  <si>
    <t>SFC257RAF514</t>
  </si>
  <si>
    <t>CHISEL BOX CUTTING H: 5MM</t>
  </si>
  <si>
    <t>SFC258RAF515</t>
  </si>
  <si>
    <t>CHISEL KELL CUTTING, H:5MM</t>
  </si>
  <si>
    <t>SFC261RAF516</t>
  </si>
  <si>
    <t>TRIAL  IMPLANT SIZE M, H:6MM</t>
  </si>
  <si>
    <t>SFC265RAF517</t>
  </si>
  <si>
    <t>TRIAL IMPLANT SIZE MD, H:6MM</t>
  </si>
  <si>
    <t>SFC267RAF518</t>
  </si>
  <si>
    <t>CHISEL BOX CUTTING , H:6MM</t>
  </si>
  <si>
    <t>SFC268RAF519</t>
  </si>
  <si>
    <t>CHISEL KEEL CUTTING, H: 6MM</t>
  </si>
  <si>
    <t>SFC271RAF636</t>
  </si>
  <si>
    <t>PRODISC IMPLANTE DE PRUEBA M</t>
  </si>
  <si>
    <t>SFC275RAF637</t>
  </si>
  <si>
    <t>PRODISC IMPLANTE DE PRUEBA TAMA?O MD</t>
  </si>
  <si>
    <t>SFC277RAF639</t>
  </si>
  <si>
    <t>PRODISC CINCEL PARA CAJEAR ALTURA 7MM</t>
  </si>
  <si>
    <t>SFC278RAF638</t>
  </si>
  <si>
    <t>PRODISC CINCEL AQUILLADO ALTURA 7MM</t>
  </si>
  <si>
    <t>SFC351RAF520</t>
  </si>
  <si>
    <t>TRIAL IMPLANT SIZE L, H:5MM</t>
  </si>
  <si>
    <t>SFC355RAF521</t>
  </si>
  <si>
    <t>TRIAL IMPLANT SIZE LD, H:5 MM</t>
  </si>
  <si>
    <t>SFC361RAF522</t>
  </si>
  <si>
    <t>TRIAL IMPLANT SIZE L, H:6MM</t>
  </si>
  <si>
    <t>SFC365RAF523</t>
  </si>
  <si>
    <t>TRIAL IMPLANT SIZE LD, H:6MM</t>
  </si>
  <si>
    <t>SFC500R AF663</t>
  </si>
  <si>
    <t>prodisc c tope ajustable tamaño m</t>
  </si>
  <si>
    <t>SFC500RAF524</t>
  </si>
  <si>
    <t>ADJUSTABLE STOP SIZE M</t>
  </si>
  <si>
    <t>SFC501RAF525</t>
  </si>
  <si>
    <t>ADJUSTABLE STOP SIZE MD</t>
  </si>
  <si>
    <t>SFC501RAF664</t>
  </si>
  <si>
    <t>produsc c tope ajustable tamaño md</t>
  </si>
  <si>
    <t>SFC502RAF526</t>
  </si>
  <si>
    <t>ADJUSTABLE STOP SIZE L</t>
  </si>
  <si>
    <t>SFC502RAF665</t>
  </si>
  <si>
    <t>prodisc c tope ajustable tamaño L</t>
  </si>
  <si>
    <t>SFC503RAF527</t>
  </si>
  <si>
    <t>ADJUSTABLE STOP SIZE LD</t>
  </si>
  <si>
    <t>SFC503RAF666</t>
  </si>
  <si>
    <t>prodisc c tope ajustable tamaño LD</t>
  </si>
  <si>
    <t>SFC601RAF530</t>
  </si>
  <si>
    <t>IMPLANT REMOVER, SCISSORS</t>
  </si>
  <si>
    <t>SFC602RAF528</t>
  </si>
  <si>
    <t>IMPLANT INSERTER SCISSORS</t>
  </si>
  <si>
    <t>SFC605RAF529</t>
  </si>
  <si>
    <t>SPACER FOR INSERTER, H:5MM</t>
  </si>
  <si>
    <t>SFC606RAF493</t>
  </si>
  <si>
    <t>SPACER FOR INSERTER, H:6MM</t>
  </si>
  <si>
    <t>SFC607RAF640</t>
  </si>
  <si>
    <t>PRODISC ESPACIADOR P/INSERTADA</t>
  </si>
  <si>
    <t>SFC800RAF494</t>
  </si>
  <si>
    <t>CENTER PUNCH</t>
  </si>
  <si>
    <t>SFC801RAF495</t>
  </si>
  <si>
    <t>VERTEBRAL DISTRACTOR</t>
  </si>
  <si>
    <t>SFC805RAF2040</t>
  </si>
  <si>
    <t>VERTEBRAL BODY RETAINER</t>
  </si>
  <si>
    <t>SFC805RAF496</t>
  </si>
  <si>
    <t>SFC810RAF497</t>
  </si>
  <si>
    <t>RETAINER SCREWDRIVER</t>
  </si>
  <si>
    <t>SFC811RAF498</t>
  </si>
  <si>
    <t>RETAINER NUT SET/4 pcs.</t>
  </si>
  <si>
    <t>SFC812R</t>
  </si>
  <si>
    <t>RETAINER SCREW 3.5X12,0 SET/2"</t>
  </si>
  <si>
    <t>SFC812RAF499</t>
  </si>
  <si>
    <t>RETAINER SCREW 3.5X12,0 SET/2</t>
  </si>
  <si>
    <t>SFC813RAF500</t>
  </si>
  <si>
    <t>RETAINER SCEW 4.5X13,0 SET/2pc</t>
  </si>
  <si>
    <t>SFC814R</t>
  </si>
  <si>
    <t>RETAINER SCREW 3.5X14 SET/2</t>
  </si>
  <si>
    <t>SFC814RAF501</t>
  </si>
  <si>
    <t>SFC815RAF502</t>
  </si>
  <si>
    <t>RETAINER SCREW 4.5X15,0 SET/2</t>
  </si>
  <si>
    <t>SFC816RAF503</t>
  </si>
  <si>
    <t>RETAINER SCREW 3.5X16 SET/2</t>
  </si>
  <si>
    <t>SFC817RAF504</t>
  </si>
  <si>
    <t>RETAINER SCREW 4.5X17,0 SET/2</t>
  </si>
  <si>
    <t>SFC818RAF505</t>
  </si>
  <si>
    <t>RETAINER SCREW 3.5X18 SET/2</t>
  </si>
  <si>
    <t>SFC819RAF506</t>
  </si>
  <si>
    <t>RETAINER SCREW 4.5X19,0 SET/2</t>
  </si>
  <si>
    <t>SFC825RAF507</t>
  </si>
  <si>
    <t>MALLET</t>
  </si>
  <si>
    <t>SFC840RAF508</t>
  </si>
  <si>
    <t>HANDLE FOR TRIAL IMPLANT, 2 UNID</t>
  </si>
  <si>
    <t>SFC850RAF509</t>
  </si>
  <si>
    <t>WING FOR CHISEL,2UNID</t>
  </si>
  <si>
    <t>SFC860RAF510</t>
  </si>
  <si>
    <t>CHISEL CLEANING PLATE</t>
  </si>
  <si>
    <t>SFC900RAF511</t>
  </si>
  <si>
    <t>TRAY SET</t>
  </si>
  <si>
    <t>SFW691RAF1258</t>
  </si>
  <si>
    <t>PRODISCL MAZO COMBINADO</t>
  </si>
  <si>
    <t>SHORTAF1586</t>
  </si>
  <si>
    <t>ADAPTADOR DE FRESADO RECTO S,</t>
  </si>
  <si>
    <t>Silla Oficina-AF2833</t>
  </si>
  <si>
    <t>Silla de oficina graduable base de nylon</t>
  </si>
  <si>
    <t>Silla Oficina-AF2834</t>
  </si>
  <si>
    <t>Silla de oficina graduables base de nylon</t>
  </si>
  <si>
    <t>SofaAF2604</t>
  </si>
  <si>
    <t>Sofa-Gerencia</t>
  </si>
  <si>
    <t>SSC207C</t>
  </si>
  <si>
    <t>PRODISC TAMAÑO M ALTURA 7MM</t>
  </si>
  <si>
    <t>SSC227C</t>
  </si>
  <si>
    <t>PRODISC TAMAÑO MD ALTURA 7MM</t>
  </si>
  <si>
    <t>SSC255H</t>
  </si>
  <si>
    <t>PRODISC-C TAM MA5</t>
  </si>
  <si>
    <t>SSC256H</t>
  </si>
  <si>
    <t>PRODISC-C TAMM A6</t>
  </si>
  <si>
    <t>SSC275H</t>
  </si>
  <si>
    <t>PRODISC-C TAM MD A5</t>
  </si>
  <si>
    <t>SSC276H</t>
  </si>
  <si>
    <t>PRODISC-C TAM MD A6</t>
  </si>
  <si>
    <t>SSC355H</t>
  </si>
  <si>
    <t>PRODISC-C</t>
  </si>
  <si>
    <t>SSC356H</t>
  </si>
  <si>
    <t>PRODISC-C TAM A6</t>
  </si>
  <si>
    <t>SSC375H</t>
  </si>
  <si>
    <t>PRODISC-C TAM LD A5</t>
  </si>
  <si>
    <t>SSC376H</t>
  </si>
  <si>
    <t>PRODISC-C TAM LD A6</t>
  </si>
  <si>
    <t>ST609-39</t>
  </si>
  <si>
    <t>TI A/MOORE PROS 39MM STD STEM</t>
  </si>
  <si>
    <t>ST609-40</t>
  </si>
  <si>
    <t>TI A/MOORE PROS 40MM STD STEM</t>
  </si>
  <si>
    <t>ST609-41</t>
  </si>
  <si>
    <t>TI A/MOORE PROS 41MM STD STEM</t>
  </si>
  <si>
    <t>ST609-42</t>
  </si>
  <si>
    <t>TI A/MOORE PROS 42MM STD STEM</t>
  </si>
  <si>
    <t>ST609-43</t>
  </si>
  <si>
    <t>TI A/MOORE PROS 43MM STD STEM</t>
  </si>
  <si>
    <t>ST609-44</t>
  </si>
  <si>
    <t>TI A/MOORE PROS 44MM STD STEM</t>
  </si>
  <si>
    <t>ST609-45</t>
  </si>
  <si>
    <t>TI A/MOORE PROS 45MM STD STEM</t>
  </si>
  <si>
    <t>ST609-46</t>
  </si>
  <si>
    <t>TI A/MOORE PROS 46MM STD STEM</t>
  </si>
  <si>
    <t>ST609-47</t>
  </si>
  <si>
    <t>TI A/MOORE PROS 47MM STD STEM</t>
  </si>
  <si>
    <t>ST609-48</t>
  </si>
  <si>
    <t>TI A/MOORE PROS 48MM STD STEM</t>
  </si>
  <si>
    <t>ST609-49</t>
  </si>
  <si>
    <t>TI A/MOORE PROS 49MM STD STEM</t>
  </si>
  <si>
    <t>ST609-50</t>
  </si>
  <si>
    <t>TI A/MOORE PROS 50MM STD STEM</t>
  </si>
  <si>
    <t>ST609-51</t>
  </si>
  <si>
    <t>TI A/MOORE PROS 51MM STD STEM</t>
  </si>
  <si>
    <t>ST609-52</t>
  </si>
  <si>
    <t>TI A/MOORE PROS 52MM STD STEM</t>
  </si>
  <si>
    <t>ST609-53</t>
  </si>
  <si>
    <t>TI A/MOORE PROS 53MM STD STEM</t>
  </si>
  <si>
    <t>ST609-54</t>
  </si>
  <si>
    <t>TI A/MOORE PROS 54MM STD STEM</t>
  </si>
  <si>
    <t>tava-l31-200AF455</t>
  </si>
  <si>
    <t>Pulse lavage with zimmer hose conector</t>
  </si>
  <si>
    <t>TURQ-5</t>
  </si>
  <si>
    <t>TURQ-L4</t>
  </si>
  <si>
    <t>US157844</t>
  </si>
  <si>
    <t>M2A-MAGNUM PF CUP 440DX381D</t>
  </si>
  <si>
    <t>US157846</t>
  </si>
  <si>
    <t>M2A-MAGNUM PF CUP 460DX401D</t>
  </si>
  <si>
    <t>US157848</t>
  </si>
  <si>
    <t>M2A-MAGNUM PF CUP 480DX421D</t>
  </si>
  <si>
    <t>US157850</t>
  </si>
  <si>
    <t>M2A-MAGNUM PF CUP 500DX441D</t>
  </si>
  <si>
    <t>US157852</t>
  </si>
  <si>
    <t>M2A-MAGNUM PF CUP 520DX461D</t>
  </si>
  <si>
    <t>US157854</t>
  </si>
  <si>
    <t>M2A-MAGNUM PF CUP 540DX481D</t>
  </si>
  <si>
    <t>US157856</t>
  </si>
  <si>
    <t>M2A-MAGNUM PF CUP 560DX501D</t>
  </si>
  <si>
    <t>US157858</t>
  </si>
  <si>
    <t>M2A-MAGNUM PF CUP 580DX521D</t>
  </si>
  <si>
    <t>US157860</t>
  </si>
  <si>
    <t>M2A-MAGNUM PF CUP 600DX541D</t>
  </si>
  <si>
    <t>US157862</t>
  </si>
  <si>
    <t>M2A-MAGNUM PF CUP 620DX561D</t>
  </si>
  <si>
    <t>US157864</t>
  </si>
  <si>
    <t>M2A-MAGNUM PF CUP 640DX581D</t>
  </si>
  <si>
    <t>US157866</t>
  </si>
  <si>
    <t>M2A-MAGNUM PF CUP 660DX601D</t>
  </si>
  <si>
    <t>USA-B28X40</t>
  </si>
  <si>
    <t>DRI-SAFE ABSORBENT PAD, BLUE, 28 X 40 IN</t>
  </si>
  <si>
    <t>USA-X10</t>
  </si>
  <si>
    <t>THE SUCTIONER 36" X 56"</t>
  </si>
  <si>
    <t>VIO-17-3</t>
  </si>
  <si>
    <t>VIO-3</t>
  </si>
  <si>
    <t>VIO-7</t>
  </si>
  <si>
    <t>7MM FLUTED BALL</t>
  </si>
  <si>
    <t>W045YL</t>
  </si>
  <si>
    <t>JURGAN PIN BALL REFILL RACK (6</t>
  </si>
  <si>
    <t>W062GN</t>
  </si>
  <si>
    <t>W332CR</t>
  </si>
  <si>
    <t>W564BL</t>
  </si>
  <si>
    <t>WO45YLAF2452</t>
  </si>
  <si>
    <t>DESTORNILLADOR #S200</t>
  </si>
  <si>
    <t>X12-171309</t>
  </si>
  <si>
    <t>INTEGRAL/X POR RDCD PRO X 9MM</t>
  </si>
  <si>
    <t>X12-171310</t>
  </si>
  <si>
    <t>INTEGRAL POR RED PROX 10 MM</t>
  </si>
  <si>
    <t>X12-171311</t>
  </si>
  <si>
    <t>INT RED PROX PROF 11X135MM</t>
  </si>
  <si>
    <t>X12-171312</t>
  </si>
  <si>
    <t>M-INTEGRAL/X POR RED PROX 12MM</t>
  </si>
  <si>
    <t>X12-171313</t>
  </si>
  <si>
    <t>M- INTEGRAL/X POR RED PROX 13M</t>
  </si>
  <si>
    <t>X12-171314</t>
  </si>
  <si>
    <t>INTEGRAL/X POR RED PROX 14MM</t>
  </si>
  <si>
    <t>X12-171316</t>
  </si>
  <si>
    <t>INTEGRAL/X POR RED PROX 16 MM</t>
  </si>
  <si>
    <t>X170309</t>
  </si>
  <si>
    <t>INTEGRAL POR STD 9MM</t>
  </si>
  <si>
    <t>X170311</t>
  </si>
  <si>
    <t>INTEGRAL/X POR STANDARD 11MM</t>
  </si>
  <si>
    <t>X170312</t>
  </si>
  <si>
    <t>INTEGRAL/X POR STANDARD 12MM</t>
  </si>
  <si>
    <t>X170313</t>
  </si>
  <si>
    <t>INTEGRAL /X POR STANDARD 13MM</t>
  </si>
  <si>
    <t>X170314</t>
  </si>
  <si>
    <t>M-INTEGRAL/X POR STD 14MM</t>
  </si>
  <si>
    <t>X170316</t>
  </si>
  <si>
    <t>INTEGRAL POROUS HIP 16 X 160MM</t>
  </si>
  <si>
    <t>X31-400005AF1751</t>
  </si>
  <si>
    <t>EXACT FMRL RESECT DGE TPRLOC</t>
  </si>
  <si>
    <t>X31-400006AF1753</t>
  </si>
  <si>
    <t>EXACT RESECT GDE GRTR TRCH STP</t>
  </si>
  <si>
    <t>X31-400006AF386</t>
  </si>
  <si>
    <t>X31-400060AF1097</t>
  </si>
  <si>
    <t>UNIVERSAL FEMORAL</t>
  </si>
  <si>
    <t>XL-105833</t>
  </si>
  <si>
    <t>LINER CERAMICA 32MM 10 GRADOS</t>
  </si>
  <si>
    <t>XL-105834</t>
  </si>
  <si>
    <t>XL-105835</t>
  </si>
  <si>
    <t>LINER CERAMICA 32MM 10GRADOS</t>
  </si>
  <si>
    <t>XL-105894</t>
  </si>
  <si>
    <t>LINER CERAMICA 36MM 10 GRADOS</t>
  </si>
  <si>
    <t>XL-105895</t>
  </si>
  <si>
    <t>XL-115360</t>
  </si>
  <si>
    <t>ARCOM XL 44-31 STD HMRL BRG</t>
  </si>
  <si>
    <t>XL-115361</t>
  </si>
  <si>
    <t>ARCOM XL 44-31 STD +3 HMRL BRG</t>
  </si>
  <si>
    <t>XL-115362</t>
  </si>
  <si>
    <t>ARCOM XL 44-31 RTNV +3 HMRL BR</t>
  </si>
  <si>
    <t>XL-115363</t>
  </si>
  <si>
    <t>ARCOM XL 44-36 STD  HMRL BRNG</t>
  </si>
  <si>
    <t>XL-115364</t>
  </si>
  <si>
    <t>ARCOM XL 44-36 STD +3HMRL BRG</t>
  </si>
  <si>
    <t>XL-115365</t>
  </si>
  <si>
    <t>ARCOM XL 44-36 RTNV +3 HMRL BRG</t>
  </si>
  <si>
    <t>XL-115366</t>
  </si>
  <si>
    <t>ARCOM XL 44-41 STD HMRL BRNG</t>
  </si>
  <si>
    <t>XL-115367</t>
  </si>
  <si>
    <t>ARCOM XL 44-41 STD +3 HMRL BRG</t>
  </si>
  <si>
    <t>XL-115368</t>
  </si>
  <si>
    <t>ARCOM XL 44-41 RTNV +3HMRL BR</t>
  </si>
  <si>
    <t>XL-156233</t>
  </si>
  <si>
    <t>LINER CERAMICA 36MM 5 GRADOS</t>
  </si>
  <si>
    <t>XL-156234</t>
  </si>
  <si>
    <t>XL-156235</t>
  </si>
  <si>
    <t>XL-156236</t>
  </si>
  <si>
    <t>LINER CERAMICA 36MM 5 GRADO SI</t>
  </si>
  <si>
    <t>XL-200146</t>
  </si>
  <si>
    <t>Cabeza polietileno alto peso molecular arcom XL 28 x 40mm</t>
  </si>
  <si>
    <t>PRECIO:</t>
  </si>
  <si>
    <t>INGRESAR CÓDIGO:</t>
  </si>
  <si>
    <t>No disponible</t>
  </si>
  <si>
    <t>03.400.112-AF4186</t>
  </si>
  <si>
    <t>Mango para pieza de destornillador hexagonal 3.5</t>
  </si>
  <si>
    <t>05.001.032</t>
  </si>
  <si>
    <t>Adaptador AO/ASIF, para EPD y APD</t>
  </si>
  <si>
    <t>05.001.083-AF4278</t>
  </si>
  <si>
    <t>Manguera de Doble Conducción log 3m,Air Pen Drive</t>
  </si>
  <si>
    <t>05.001.120</t>
  </si>
  <si>
    <t>Adaptador 45°, canulado, c/mandril de tres mordazas, para EPD y APD</t>
  </si>
  <si>
    <t>14-442089-AF4208</t>
  </si>
  <si>
    <t>HALL/STRYKER POWER ADAPTE</t>
  </si>
  <si>
    <t>2313-00-AF4209</t>
  </si>
  <si>
    <t>4 Oulet Power Strips 15 Cord</t>
  </si>
  <si>
    <t>Placa tercio de tubo LCP 3.5, 9 agujeros, long.112mm, acero</t>
  </si>
  <si>
    <t>286715100-AF4283</t>
  </si>
  <si>
    <t>Viper 2 Pedicle Prep Canula</t>
  </si>
  <si>
    <t>286715600-AF4282</t>
  </si>
  <si>
    <t>Viper 2 6MM Sell Drilling Tap</t>
  </si>
  <si>
    <t>Aguja guía de 2.0 mm c/punta de espátula, long.230 mm, acero</t>
  </si>
  <si>
    <t>298.800.01</t>
  </si>
  <si>
    <t>Cerclage Cable With Crimp 1.0 mm, Stainless Steel</t>
  </si>
  <si>
    <t>298.801.01</t>
  </si>
  <si>
    <t>Cerclage Cable With Crimp 1.7 mm, Stainless Steel</t>
  </si>
  <si>
    <t>298.803.01</t>
  </si>
  <si>
    <t>Positioning pin 4.5 With Thread , Ford LCP, Stainless Steel</t>
  </si>
  <si>
    <t>Cerclage positioning pin for LCP 3.5 and LC-DCP 3.5 Stainless Steel</t>
  </si>
  <si>
    <t>298.838.01</t>
  </si>
  <si>
    <t>Position-Pin 3.5 f/LCP SSt</t>
  </si>
  <si>
    <t>Cerclage-Position-Pin f/LCP 4.5+LC-DCP 4</t>
  </si>
  <si>
    <t>304813-01-AF4210</t>
  </si>
  <si>
    <t>ADJ Shelf For Stand</t>
  </si>
  <si>
    <t>304813-01-AF4211</t>
  </si>
  <si>
    <t>304813-01-AF4212</t>
  </si>
  <si>
    <t>Adj Shelf For Stand</t>
  </si>
  <si>
    <t>304830-00-AF4213</t>
  </si>
  <si>
    <t>Arthrex Monitor Stand Assembly</t>
  </si>
  <si>
    <t>311.012-AF4194</t>
  </si>
  <si>
    <t>31-400604-AF4207</t>
  </si>
  <si>
    <t>MIH MOD HNDL1/4-28TIP</t>
  </si>
  <si>
    <t>31-400605-AF4206</t>
  </si>
  <si>
    <t>1/4 -28 THD MOD INSERT</t>
  </si>
  <si>
    <t>314-467-af4195</t>
  </si>
  <si>
    <t>PIEZA DE DESTORNILLADOR, STARDRIVE T8 AUTOSUJETANTE</t>
  </si>
  <si>
    <t>31-476948</t>
  </si>
  <si>
    <t>IMPACTADOR DE CABEZA FEMORAL, 38MM</t>
  </si>
  <si>
    <t>319.010-AF4187</t>
  </si>
  <si>
    <t>Medidor de profundidad para tornillos de 2.7</t>
  </si>
  <si>
    <t>323.202-AF4243</t>
  </si>
  <si>
    <t>Guia de broca Universal 2.4</t>
  </si>
  <si>
    <t>329.300-AF4196</t>
  </si>
  <si>
    <t>PRENSA DE MESA LOG 400MM</t>
  </si>
  <si>
    <t>Gancho de extracción de Ø 3.7 mm, para clavos canulados"</t>
  </si>
  <si>
    <t>357.392-AF4204</t>
  </si>
  <si>
    <t>391.103-AF4244</t>
  </si>
  <si>
    <t>Pasacables Medianos Curvos</t>
  </si>
  <si>
    <t>391.104-AF4245</t>
  </si>
  <si>
    <t>Pasacables Grandes Curvo</t>
  </si>
  <si>
    <t>391.105-AF4246</t>
  </si>
  <si>
    <t>Pasacables Medianos</t>
  </si>
  <si>
    <t>391.106-AF4247</t>
  </si>
  <si>
    <t>Pasacables Medianos, con angulación 45°</t>
  </si>
  <si>
    <t>391.107-AF4248</t>
  </si>
  <si>
    <t>Pasacables Grandes</t>
  </si>
  <si>
    <t>391.108-AF4254</t>
  </si>
  <si>
    <t>Pasacables Grandes conm angulación 45°</t>
  </si>
  <si>
    <t>391.201-AF4249</t>
  </si>
  <si>
    <t>Tensacables</t>
  </si>
  <si>
    <t>391.882-AF4250</t>
  </si>
  <si>
    <t>Alicates Engarzacables</t>
  </si>
  <si>
    <t>391.883-AF4251</t>
  </si>
  <si>
    <t>Punta Añadida para establizador de tensión</t>
  </si>
  <si>
    <t>391.884-AF4252</t>
  </si>
  <si>
    <t>Estabilizador de Tensión de uso temporal</t>
  </si>
  <si>
    <t>391.919-AF4253</t>
  </si>
  <si>
    <t>Impactador para TRD, para sistema de cable</t>
  </si>
  <si>
    <t>Barra con articulación para fijador externo</t>
  </si>
  <si>
    <t>399.071-AF4199</t>
  </si>
  <si>
    <t>PINZA DE REDUCCION CON PUNTAS CIERRE FINO</t>
  </si>
  <si>
    <t>399.980-AF4205</t>
  </si>
  <si>
    <t>Pinzas de Reducción grandes con puntas, cierre de cremallera long 200MM</t>
  </si>
  <si>
    <t>688.215-AF4255</t>
  </si>
  <si>
    <t>Vario Case para sistema de cables</t>
  </si>
  <si>
    <t>689.507-AF4202</t>
  </si>
  <si>
    <t>689.507-AF4203</t>
  </si>
  <si>
    <t>689.507-AF4256</t>
  </si>
  <si>
    <t>Tapa de Acero Tamaño 1/1 para Vario Case</t>
  </si>
  <si>
    <t>689.510-AF4200</t>
  </si>
  <si>
    <t>VARIO CASE MARCO TAMAÑO 1/1 ALTURA 88MM</t>
  </si>
  <si>
    <t>689.511-AF4201</t>
  </si>
  <si>
    <t>VARIO CASE MARCO TAMAÑO 1/1 ALTURA 126MM</t>
  </si>
  <si>
    <t>ABS-10010S</t>
  </si>
  <si>
    <t>ARTHREX ACP DOUBLE SYRINGE SYSTEM</t>
  </si>
  <si>
    <t>ABS-10014</t>
  </si>
  <si>
    <t>Arthrex ACP Double Syringe</t>
  </si>
  <si>
    <t>AIRE ACONDIC-AF4198</t>
  </si>
  <si>
    <t>Aire aconciionado para almacen onsa</t>
  </si>
  <si>
    <t>AR-10020</t>
  </si>
  <si>
    <t>PROBE, STAINLESS STEEL</t>
  </si>
  <si>
    <t>AR-12040</t>
  </si>
  <si>
    <t>PUNCH, WIDEBITER, 3.4 MM STRAIGHT</t>
  </si>
  <si>
    <t>AR-12460F</t>
  </si>
  <si>
    <t>Pnch, Std 45R, 3.4 w/FlushPort</t>
  </si>
  <si>
    <t>AR-12470F</t>
  </si>
  <si>
    <t>Pnch, Std 45L, 3.4 w/FlushPort</t>
  </si>
  <si>
    <t>AR-1278L-AF4214</t>
  </si>
  <si>
    <t>Stripper Semitendinosus 7MM</t>
  </si>
  <si>
    <t>AR-1278L-AF4215</t>
  </si>
  <si>
    <t>AR-12990</t>
  </si>
  <si>
    <t>Knee Scorpion</t>
  </si>
  <si>
    <t>AR-1678S-AF4175</t>
  </si>
  <si>
    <t>INTBRACE LFMNT AUGMENT REPR</t>
  </si>
  <si>
    <t>AR-1678S-AF4176</t>
  </si>
  <si>
    <t>AR-1923D-AF4216</t>
  </si>
  <si>
    <t>Drill for 2.9mm Pushlock</t>
  </si>
  <si>
    <t>AR-1923D-AF4217</t>
  </si>
  <si>
    <t>AR-1927PB-AF4218</t>
  </si>
  <si>
    <t>PUCH FOR CRKSCRW FT&amp;SWVLK AN</t>
  </si>
  <si>
    <t>AR-1927PB-AF4219</t>
  </si>
  <si>
    <t>AR-1927PB-AF4220</t>
  </si>
  <si>
    <t>AR-1938D</t>
  </si>
  <si>
    <t>sTEP DRL FOR 3.00MM KNOTLESS TA</t>
  </si>
  <si>
    <t>AR-1997-AF4181</t>
  </si>
  <si>
    <t>SCRWDRV SFT CANN FOR BIO INT SCRW</t>
  </si>
  <si>
    <t>AR-2167-2-AF4221</t>
  </si>
  <si>
    <t>Pentrtr Sutr Retrievr CRV</t>
  </si>
  <si>
    <t>AR-2325BCC</t>
  </si>
  <si>
    <t>BioComposite, SwiveLock, 3.5 mm x 15.8 mm</t>
  </si>
  <si>
    <t>AR-300-400S</t>
  </si>
  <si>
    <t>300 Sagittal Saw Blade, 41 x 14 x .60 mm</t>
  </si>
  <si>
    <t>AR-300-402S</t>
  </si>
  <si>
    <t>300 Sagittal Saw Blade, 25 x 9.4 x .60 mm</t>
  </si>
  <si>
    <t>AR-300-403S</t>
  </si>
  <si>
    <t>300 Sagittal Saw Blade, 25 x 9.4 x .55 mm</t>
  </si>
  <si>
    <t>AR-300-405S</t>
  </si>
  <si>
    <t>SAW BLADE, 300, SAGITTAL</t>
  </si>
  <si>
    <t>AR-300-406S</t>
  </si>
  <si>
    <t>SAW BLADE 300, SAGITTAL W/STOP</t>
  </si>
  <si>
    <t>AR-300-408S</t>
  </si>
  <si>
    <t>SAW BLADE 300 SAGITTAL, 12X5.5X55MM</t>
  </si>
  <si>
    <t>AR-300-600-AF4223</t>
  </si>
  <si>
    <t>Charging Station  AR-300/AR-600BA</t>
  </si>
  <si>
    <t>AR-300-AF4222</t>
  </si>
  <si>
    <t>Arthrex AR300-Hand Piece</t>
  </si>
  <si>
    <t>AR-300ATK-AF4224</t>
  </si>
  <si>
    <t>Aseptic Tranfer Kit For AR300</t>
  </si>
  <si>
    <t>AR-300ATK-AF4225</t>
  </si>
  <si>
    <t>AR-300B-AF4226</t>
  </si>
  <si>
    <t>Burr Attachment 2.35MM</t>
  </si>
  <si>
    <t>AR-300C-AF4227</t>
  </si>
  <si>
    <t>300 Power System Instrument CA</t>
  </si>
  <si>
    <t>AR-300DAO-2-AF4228</t>
  </si>
  <si>
    <t>Drilll Attachment Style AO -1,300</t>
  </si>
  <si>
    <t>AR-300DJ-AF4229</t>
  </si>
  <si>
    <t>Drill Jacobs Chuck 0-4.0MM</t>
  </si>
  <si>
    <t>AR-300L-AF4230</t>
  </si>
  <si>
    <t>Battery Pack Untrl,LI,ION, FOR,AR</t>
  </si>
  <si>
    <t>AR-300L-AF4231</t>
  </si>
  <si>
    <t>AR-300L-AF4232</t>
  </si>
  <si>
    <t>AR-300L-AF4233</t>
  </si>
  <si>
    <t>AR-300LBH-AF4234</t>
  </si>
  <si>
    <t>LI, ION, Battery Housing FOR AR300</t>
  </si>
  <si>
    <t>AR-300PD24-AF4235</t>
  </si>
  <si>
    <t>Pin  Driver Attachment1.0-2.4 MM</t>
  </si>
  <si>
    <t>AR-300SAG-AF4236</t>
  </si>
  <si>
    <t>Saw Attachment Sagittal</t>
  </si>
  <si>
    <t>AR-300WD16-AF4237</t>
  </si>
  <si>
    <t>Wire Driver Attachment  0.6-1.6 MM</t>
  </si>
  <si>
    <t>AR-3026-AF4238</t>
  </si>
  <si>
    <t>Switching Stick Extra Long 4MM</t>
  </si>
  <si>
    <t>AR-3105C-AF4239</t>
  </si>
  <si>
    <t>Mid Size Video Inrtument Case</t>
  </si>
  <si>
    <t>AR-3105C-AF4240</t>
  </si>
  <si>
    <t>AR-3200-0021-AF4241</t>
  </si>
  <si>
    <t>Ccu Arthrex Synergy UHD4</t>
  </si>
  <si>
    <t>AR-3200-1013-AF4242</t>
  </si>
  <si>
    <t>Synergy UHD4 Digital Doc Tablet 2.0</t>
  </si>
  <si>
    <t>AR-3200-1040-AF-4257</t>
  </si>
  <si>
    <t>Synergy Cable Kit Arhtrex Shav</t>
  </si>
  <si>
    <t>AR-3210-0032+AF4273</t>
  </si>
  <si>
    <t>4 K Synrgy  UHD4  Ultra C mont Auto</t>
  </si>
  <si>
    <t>AR-3240-5027-AF4274</t>
  </si>
  <si>
    <t>Fused Light Cable 5.0mmx274cm 9.0</t>
  </si>
  <si>
    <t>AR-3240-5027-AF4275</t>
  </si>
  <si>
    <t>AR-3240-5027-AF4276</t>
  </si>
  <si>
    <t>AR-3240-5027-AF4277</t>
  </si>
  <si>
    <t>AR-3250-3209-AF4270</t>
  </si>
  <si>
    <t>mONITOR 4k uhda 32 Barco</t>
  </si>
  <si>
    <t>AR-3350-2730</t>
  </si>
  <si>
    <t>ARTHROSCOPE, 30 DEG, 2.7 X 72MM</t>
  </si>
  <si>
    <t>AR-3350-2730AF4193</t>
  </si>
  <si>
    <t>ARTHROSCOPE 30 DEG, 2.7X72MM</t>
  </si>
  <si>
    <t>AR-3355-4031-AF4271</t>
  </si>
  <si>
    <t>4 K C Mount Arthroscope 30°,4mmx152.5</t>
  </si>
  <si>
    <t>AR-3355-4031-AF4272</t>
  </si>
  <si>
    <t>4 K C Mount Arthroscope 30°,4mmx152.5AR</t>
  </si>
  <si>
    <t>AR-3373-4002-AF4258</t>
  </si>
  <si>
    <t>sheath HF,TAP, FEN 2 STPCK for 4M</t>
  </si>
  <si>
    <t>AR-3373-4002-AF4259</t>
  </si>
  <si>
    <t>SHEATH HF,TAP, FEN 2 STPCK for 4M</t>
  </si>
  <si>
    <t>AR-3375-4001-AF4260</t>
  </si>
  <si>
    <t>CON OBT F/TAP/FEN HF 4mm SCP SHT</t>
  </si>
  <si>
    <t>AR-3375-4001-AF4261</t>
  </si>
  <si>
    <t>AR-3375-5002</t>
  </si>
  <si>
    <t>TROCAR F/TAP/FEN HF 4.8MM SCP SHTH W/HDL</t>
  </si>
  <si>
    <t>AR-4157-20</t>
  </si>
  <si>
    <t>RetroFusion Implant, 20 mm</t>
  </si>
  <si>
    <t>AR-4157-24</t>
  </si>
  <si>
    <t>RetroFusion Implant, 24 mm</t>
  </si>
  <si>
    <t>AR-4157DS</t>
  </si>
  <si>
    <t>Instrument Kit, Disposable, RetroFusion</t>
  </si>
  <si>
    <t>AR-6485-AF4262</t>
  </si>
  <si>
    <t>Synergy CW4 Arthroscopy Pump</t>
  </si>
  <si>
    <t>AR-6531-AF4182</t>
  </si>
  <si>
    <t>OBTURATOR REUSABLE FOR AR-6530</t>
  </si>
  <si>
    <t>AR-6531-AF4183</t>
  </si>
  <si>
    <t>AR-6531-AF4184</t>
  </si>
  <si>
    <t>AR-6531-AF4185</t>
  </si>
  <si>
    <t>AR-6531-AF4263</t>
  </si>
  <si>
    <t>Obturator Reusable for AR 6530</t>
  </si>
  <si>
    <t>AR-6541-AF-4264</t>
  </si>
  <si>
    <t>Reusable OBTR for AR-6540&amp;AR-65</t>
  </si>
  <si>
    <t>AR-6592-08PI-AF4177</t>
  </si>
  <si>
    <t>8MM PASSPORT CANNULA INSERTER</t>
  </si>
  <si>
    <t>AR-6592-08PI-AF4178</t>
  </si>
  <si>
    <t>AR-6592-08PI-AF4179</t>
  </si>
  <si>
    <t>AR-6592-08PI-AF4180</t>
  </si>
  <si>
    <t>AR-6592M-AF4265</t>
  </si>
  <si>
    <t>Tasssport Selection Guide</t>
  </si>
  <si>
    <t>AR-8305-AF-4266</t>
  </si>
  <si>
    <t>Synergy Resection Shaver Cons</t>
  </si>
  <si>
    <t>AR-8330SJ-AF-4267</t>
  </si>
  <si>
    <t>Synergy Resection HP, SJ</t>
  </si>
  <si>
    <t>AR-8332H-AF-4268</t>
  </si>
  <si>
    <t>Shaver HP, Synergy HANDCONTRO</t>
  </si>
  <si>
    <t>AR-8402C-AF4269</t>
  </si>
  <si>
    <t>Shoulder Instrument Case</t>
  </si>
  <si>
    <t>AR-8690S-AF4174</t>
  </si>
  <si>
    <t>MINI SCORPION DX CPR INSTRUMENT</t>
  </si>
  <si>
    <t>AR-8925SS</t>
  </si>
  <si>
    <t>SYNDESMOSIS TIGHTROPE XP, STAINLESS STEEL</t>
  </si>
  <si>
    <t>AR-9800-AF4197</t>
  </si>
  <si>
    <t>synergy console</t>
  </si>
  <si>
    <t>AR-9800-F-AF4191</t>
  </si>
  <si>
    <t>SYNEGER RF FOOTWITCH</t>
  </si>
  <si>
    <t>AR-9800-F-AF4192</t>
  </si>
  <si>
    <t>AS-7267T</t>
  </si>
  <si>
    <t>CRANI-A-AF 4188</t>
  </si>
  <si>
    <t>ADAPTADOR CRANEOTOMO PARA ADULTOS</t>
  </si>
  <si>
    <t>Gavinet-AF4189</t>
  </si>
  <si>
    <t>Gavinete para almacenar product consign sanfernando</t>
  </si>
  <si>
    <t>LAPTO LENOVO-AF4173</t>
  </si>
  <si>
    <t>TINPAD ES 80</t>
  </si>
  <si>
    <t>MEDIUM-AF4280</t>
  </si>
  <si>
    <t>Adaptador Mediano long 80mm, Sist XMAX-MICROMAX-EMAX</t>
  </si>
  <si>
    <t>ODC-OM</t>
  </si>
  <si>
    <t>ODC-OTRAS MARCAS</t>
  </si>
  <si>
    <t>P-CRN-G1</t>
  </si>
  <si>
    <t>Router acanalado, Ø 1.4 mm x 12.8 mm.</t>
  </si>
  <si>
    <t>QD8</t>
  </si>
  <si>
    <t>Adaptador angulado, long.80 mm, p/sistemas XMax®, microMax y eMax®</t>
  </si>
  <si>
    <t>S-1SDC-G1</t>
  </si>
  <si>
    <t>Punta redonda de diamante grano grueso, Ø 1 mm, longitud estándar.</t>
  </si>
  <si>
    <t>S-2SDC-G1</t>
  </si>
  <si>
    <t>Punta redonda diamante grano grueso, Ø 2 mm, longitud estándar.</t>
  </si>
  <si>
    <t>S-3D-G1</t>
  </si>
  <si>
    <t>Punta redonda de diamante, Ø 3 mm, longitud máxima</t>
  </si>
  <si>
    <t>S-3SDC-G1</t>
  </si>
  <si>
    <t>Punta redonda de diamante grano grueso, Ø 3 mm, longitud estándar.</t>
  </si>
  <si>
    <t>S-4B-G1</t>
  </si>
  <si>
    <t>Punta redonda acanalada, Ø 4 mm</t>
  </si>
  <si>
    <t>S-5B-G1</t>
  </si>
  <si>
    <t>Punta redonda acanalada, Ø 5 mm.</t>
  </si>
  <si>
    <t>S-5D-G1</t>
  </si>
  <si>
    <t>Punta redonda de diamante, Ø 5 mm.</t>
  </si>
  <si>
    <t>S-6B-G1</t>
  </si>
  <si>
    <t>Punta redonda acanalada, Ø 6 mm.</t>
  </si>
  <si>
    <t>SHORT-AF4279</t>
  </si>
  <si>
    <t>Adaptador Corto Long 52mm, sist XMAX-MICROMAX-EMAX</t>
  </si>
  <si>
    <t>Silla -AF4190</t>
  </si>
  <si>
    <t>Silla giratoria Troya II</t>
  </si>
  <si>
    <t>xl-200146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</si>
</sst>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€_-;\-* #,##0.00\ _€_-;_-* &quot;-&quot;??\ _€_-;_-@_-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20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1">
    <xf numFmtId="0" fontId="0" fillId="0" borderId="0" xfId="0"/>
    <xf numFmtId="0" fontId="0" fillId="33" borderId="0" xfId="0" applyFill="1"/>
    <xf numFmtId="49" fontId="0" fillId="33" borderId="0" xfId="0" applyNumberFormat="1" applyFill="1"/>
    <xf numFmtId="164" fontId="0" fillId="33" borderId="0" xfId="0" applyNumberFormat="1" applyFill="1"/>
    <xf numFmtId="164" fontId="19" fillId="33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4" fontId="0" fillId="0" borderId="0" xfId="0" applyNumberFormat="1" applyAlignment="1">
      <alignment horizontal="center"/>
    </xf>
    <xf numFmtId="14" fontId="0" fillId="0" borderId="0" xfId="0" applyNumberFormat="1" applyAlignment="1">
      <alignment horizontal="left"/>
    </xf>
    <xf numFmtId="0" fontId="21" fillId="0" borderId="10" xfId="0" applyFont="1" applyFill="1" applyBorder="1" applyAlignment="1" applyProtection="1">
      <alignment horizontal="center" vertical="center"/>
      <protection locked="0"/>
    </xf>
    <xf numFmtId="0" fontId="20" fillId="34" borderId="10" xfId="0" applyFont="1" applyFill="1" applyBorder="1" applyAlignment="1">
      <alignment horizontal="right" vertical="center"/>
    </xf>
    <xf numFmtId="164" fontId="18" fillId="34" borderId="0" xfId="0" applyNumberFormat="1" applyFont="1" applyFill="1" applyAlignment="1">
      <alignment horizontal="center" vertical="center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G9697"/>
  <sheetViews>
    <sheetView showGridLines="0" tabSelected="1" workbookViewId="0">
      <selection activeCell="B1" sqref="B1"/>
    </sheetView>
  </sheetViews>
  <sheetFormatPr baseColWidth="10" defaultColWidth="11.453125" defaultRowHeight="14.5" x14ac:dyDescent="0.35"/>
  <cols>
    <col min="1" max="1" width="51.7265625" style="1" customWidth="1"/>
    <col min="2" max="2" width="30" style="1" customWidth="1"/>
    <col min="3" max="3" width="65" style="1" customWidth="1"/>
    <col min="4" max="4" width="70.26953125" style="1" customWidth="1"/>
    <col min="5" max="5" width="22.7265625" style="2" hidden="1" customWidth="1"/>
    <col min="6" max="6" width="107.26953125" style="1" hidden="1" customWidth="1"/>
    <col min="7" max="7" width="16.26953125" style="3" hidden="1" customWidth="1"/>
    <col min="8" max="9" width="11.453125" style="1" customWidth="1"/>
    <col min="10" max="10" width="60.81640625" style="1" customWidth="1"/>
    <col min="11" max="16384" width="11.453125" style="1"/>
  </cols>
  <sheetData>
    <row r="1" spans="1:7" ht="96" customHeight="1" thickBot="1" x14ac:dyDescent="0.4">
      <c r="A1" s="9" t="s">
        <v>14703</v>
      </c>
      <c r="B1" s="8" t="s">
        <v>14984</v>
      </c>
      <c r="C1" s="10" t="str">
        <f>VLOOKUP(B1,E1:G9697,2,FALSE)</f>
        <v>Cabeza polietileno alto peso molecular arcom XL 28 x 40mm</v>
      </c>
      <c r="E1" s="2" t="s">
        <v>0</v>
      </c>
      <c r="F1" s="1" t="s">
        <v>1</v>
      </c>
      <c r="G1" s="3" t="s">
        <v>2</v>
      </c>
    </row>
    <row r="2" spans="1:7" ht="62.25" customHeight="1" thickBot="1" x14ac:dyDescent="0.4">
      <c r="A2" s="9" t="s">
        <v>14702</v>
      </c>
      <c r="B2" s="4">
        <f>VLOOKUP(B1,E2:G9697,3,FALSE)</f>
        <v>285</v>
      </c>
      <c r="E2" s="5" t="s">
        <v>3</v>
      </c>
      <c r="F2" t="s">
        <v>4</v>
      </c>
      <c r="G2" s="6" t="s">
        <v>14704</v>
      </c>
    </row>
    <row r="3" spans="1:7" x14ac:dyDescent="0.35">
      <c r="E3" s="5" t="s">
        <v>5</v>
      </c>
      <c r="F3" t="s">
        <v>6</v>
      </c>
      <c r="G3" s="6">
        <v>11218.35</v>
      </c>
    </row>
    <row r="4" spans="1:7" x14ac:dyDescent="0.35">
      <c r="E4" s="5" t="s">
        <v>7</v>
      </c>
      <c r="F4" t="s">
        <v>8</v>
      </c>
      <c r="G4" s="6" t="s">
        <v>14704</v>
      </c>
    </row>
    <row r="5" spans="1:7" x14ac:dyDescent="0.35">
      <c r="E5" s="5" t="s">
        <v>9</v>
      </c>
      <c r="F5" t="s">
        <v>10</v>
      </c>
      <c r="G5" s="6">
        <v>496.55</v>
      </c>
    </row>
    <row r="6" spans="1:7" x14ac:dyDescent="0.35">
      <c r="E6" s="5" t="s">
        <v>11</v>
      </c>
      <c r="F6" t="s">
        <v>12</v>
      </c>
      <c r="G6" s="6">
        <v>38650</v>
      </c>
    </row>
    <row r="7" spans="1:7" x14ac:dyDescent="0.35">
      <c r="E7" s="5" t="s">
        <v>13</v>
      </c>
      <c r="F7" t="s">
        <v>14</v>
      </c>
      <c r="G7" s="6">
        <v>9545</v>
      </c>
    </row>
    <row r="8" spans="1:7" x14ac:dyDescent="0.35">
      <c r="E8" s="5" t="s">
        <v>15</v>
      </c>
      <c r="F8" t="s">
        <v>16</v>
      </c>
      <c r="G8" s="6">
        <v>4465.8</v>
      </c>
    </row>
    <row r="9" spans="1:7" x14ac:dyDescent="0.35">
      <c r="E9" s="5" t="s">
        <v>17</v>
      </c>
      <c r="F9" t="s">
        <v>18</v>
      </c>
      <c r="G9" s="6" t="s">
        <v>14704</v>
      </c>
    </row>
    <row r="10" spans="1:7" x14ac:dyDescent="0.35">
      <c r="E10" s="5" t="s">
        <v>19</v>
      </c>
      <c r="F10" t="s">
        <v>20</v>
      </c>
      <c r="G10" s="6">
        <v>17800</v>
      </c>
    </row>
    <row r="11" spans="1:7" x14ac:dyDescent="0.35">
      <c r="E11" s="5" t="s">
        <v>21</v>
      </c>
      <c r="F11" t="s">
        <v>22</v>
      </c>
      <c r="G11" s="6" t="s">
        <v>14704</v>
      </c>
    </row>
    <row r="12" spans="1:7" x14ac:dyDescent="0.35">
      <c r="E12" s="5" t="s">
        <v>23</v>
      </c>
      <c r="F12" t="s">
        <v>24</v>
      </c>
      <c r="G12" s="6" t="s">
        <v>14704</v>
      </c>
    </row>
    <row r="13" spans="1:7" x14ac:dyDescent="0.35">
      <c r="E13" s="5" t="s">
        <v>25</v>
      </c>
      <c r="F13" t="s">
        <v>26</v>
      </c>
      <c r="G13" s="6" t="s">
        <v>14704</v>
      </c>
    </row>
    <row r="14" spans="1:7" x14ac:dyDescent="0.35">
      <c r="E14" s="5" t="s">
        <v>27</v>
      </c>
      <c r="F14" t="s">
        <v>28</v>
      </c>
      <c r="G14" s="6" t="s">
        <v>14704</v>
      </c>
    </row>
    <row r="15" spans="1:7" x14ac:dyDescent="0.35">
      <c r="E15" s="5" t="s">
        <v>29</v>
      </c>
      <c r="F15" t="s">
        <v>30</v>
      </c>
      <c r="G15" s="6" t="s">
        <v>14704</v>
      </c>
    </row>
    <row r="16" spans="1:7" x14ac:dyDescent="0.35">
      <c r="E16" s="5" t="s">
        <v>31</v>
      </c>
      <c r="F16" t="s">
        <v>32</v>
      </c>
      <c r="G16" s="6" t="s">
        <v>14704</v>
      </c>
    </row>
    <row r="17" spans="5:7" x14ac:dyDescent="0.35">
      <c r="E17" s="5">
        <v>10102</v>
      </c>
      <c r="F17" t="s">
        <v>33</v>
      </c>
      <c r="G17" s="6">
        <v>170</v>
      </c>
    </row>
    <row r="18" spans="5:7" x14ac:dyDescent="0.35">
      <c r="E18" s="5">
        <v>10204</v>
      </c>
      <c r="F18" t="s">
        <v>34</v>
      </c>
      <c r="G18" s="6">
        <v>280</v>
      </c>
    </row>
    <row r="19" spans="5:7" x14ac:dyDescent="0.35">
      <c r="E19" s="5" t="s">
        <v>35</v>
      </c>
      <c r="F19" t="s">
        <v>36</v>
      </c>
      <c r="G19" s="6">
        <v>415</v>
      </c>
    </row>
    <row r="20" spans="5:7" x14ac:dyDescent="0.35">
      <c r="E20" s="5" t="s">
        <v>37</v>
      </c>
      <c r="F20" t="s">
        <v>38</v>
      </c>
      <c r="G20" s="6">
        <v>455</v>
      </c>
    </row>
    <row r="21" spans="5:7" x14ac:dyDescent="0.35">
      <c r="E21" s="5" t="s">
        <v>39</v>
      </c>
      <c r="F21" t="s">
        <v>40</v>
      </c>
      <c r="G21" s="6">
        <v>1050</v>
      </c>
    </row>
    <row r="22" spans="5:7" x14ac:dyDescent="0.35">
      <c r="E22" s="5" t="s">
        <v>41</v>
      </c>
      <c r="F22" t="s">
        <v>42</v>
      </c>
      <c r="G22" s="6">
        <v>1087</v>
      </c>
    </row>
    <row r="23" spans="5:7" x14ac:dyDescent="0.35">
      <c r="E23" s="5" t="s">
        <v>43</v>
      </c>
      <c r="F23" t="s">
        <v>44</v>
      </c>
      <c r="G23" s="6">
        <v>1200</v>
      </c>
    </row>
    <row r="24" spans="5:7" x14ac:dyDescent="0.35">
      <c r="E24" s="5" t="s">
        <v>45</v>
      </c>
      <c r="F24" t="s">
        <v>46</v>
      </c>
      <c r="G24" s="6">
        <v>1200</v>
      </c>
    </row>
    <row r="25" spans="5:7" x14ac:dyDescent="0.35">
      <c r="E25" s="5" t="s">
        <v>47</v>
      </c>
      <c r="F25" t="s">
        <v>48</v>
      </c>
      <c r="G25" s="6">
        <v>1200</v>
      </c>
    </row>
    <row r="26" spans="5:7" x14ac:dyDescent="0.35">
      <c r="E26" s="5" t="s">
        <v>49</v>
      </c>
      <c r="F26" t="s">
        <v>50</v>
      </c>
      <c r="G26" s="6">
        <v>995</v>
      </c>
    </row>
    <row r="27" spans="5:7" x14ac:dyDescent="0.35">
      <c r="E27" s="5" t="s">
        <v>51</v>
      </c>
      <c r="F27" t="s">
        <v>52</v>
      </c>
      <c r="G27" s="6">
        <v>1100</v>
      </c>
    </row>
    <row r="28" spans="5:7" x14ac:dyDescent="0.35">
      <c r="E28" s="5" t="s">
        <v>53</v>
      </c>
      <c r="F28" t="s">
        <v>54</v>
      </c>
      <c r="G28" s="6">
        <v>1200</v>
      </c>
    </row>
    <row r="29" spans="5:7" x14ac:dyDescent="0.35">
      <c r="E29" s="5" t="s">
        <v>55</v>
      </c>
      <c r="F29" t="s">
        <v>56</v>
      </c>
      <c r="G29" s="6">
        <v>1200</v>
      </c>
    </row>
    <row r="30" spans="5:7" x14ac:dyDescent="0.35">
      <c r="E30" s="5" t="s">
        <v>57</v>
      </c>
      <c r="F30" t="s">
        <v>58</v>
      </c>
      <c r="G30" s="6">
        <v>1200</v>
      </c>
    </row>
    <row r="31" spans="5:7" x14ac:dyDescent="0.35">
      <c r="E31" s="5" t="s">
        <v>59</v>
      </c>
      <c r="F31" t="s">
        <v>60</v>
      </c>
      <c r="G31" s="6">
        <v>900</v>
      </c>
    </row>
    <row r="32" spans="5:7" x14ac:dyDescent="0.35">
      <c r="E32" s="5" t="s">
        <v>61</v>
      </c>
      <c r="F32" t="s">
        <v>62</v>
      </c>
      <c r="G32" s="6" t="s">
        <v>14704</v>
      </c>
    </row>
    <row r="33" spans="5:7" x14ac:dyDescent="0.35">
      <c r="E33" s="5" t="s">
        <v>63</v>
      </c>
      <c r="F33" t="s">
        <v>64</v>
      </c>
      <c r="G33" s="6">
        <v>900</v>
      </c>
    </row>
    <row r="34" spans="5:7" x14ac:dyDescent="0.35">
      <c r="E34" s="5" t="s">
        <v>65</v>
      </c>
      <c r="F34" t="s">
        <v>66</v>
      </c>
      <c r="G34" s="6" t="s">
        <v>14704</v>
      </c>
    </row>
    <row r="35" spans="5:7" x14ac:dyDescent="0.35">
      <c r="E35" s="5" t="s">
        <v>67</v>
      </c>
      <c r="F35" t="s">
        <v>68</v>
      </c>
      <c r="G35" s="6">
        <v>900</v>
      </c>
    </row>
    <row r="36" spans="5:7" x14ac:dyDescent="0.35">
      <c r="E36" s="5" t="s">
        <v>69</v>
      </c>
      <c r="F36" t="s">
        <v>70</v>
      </c>
      <c r="G36" s="6" t="s">
        <v>14704</v>
      </c>
    </row>
    <row r="37" spans="5:7" x14ac:dyDescent="0.35">
      <c r="E37" s="5" t="s">
        <v>71</v>
      </c>
      <c r="F37" t="s">
        <v>72</v>
      </c>
      <c r="G37" s="6">
        <v>900</v>
      </c>
    </row>
    <row r="38" spans="5:7" x14ac:dyDescent="0.35">
      <c r="E38" s="5" t="s">
        <v>73</v>
      </c>
      <c r="F38" t="s">
        <v>74</v>
      </c>
      <c r="G38" s="6" t="s">
        <v>14704</v>
      </c>
    </row>
    <row r="39" spans="5:7" x14ac:dyDescent="0.35">
      <c r="E39" s="5" t="s">
        <v>75</v>
      </c>
      <c r="F39" t="s">
        <v>76</v>
      </c>
      <c r="G39" s="6">
        <v>900</v>
      </c>
    </row>
    <row r="40" spans="5:7" x14ac:dyDescent="0.35">
      <c r="E40" s="5" t="s">
        <v>77</v>
      </c>
      <c r="F40" t="s">
        <v>78</v>
      </c>
      <c r="G40" s="6" t="s">
        <v>14704</v>
      </c>
    </row>
    <row r="41" spans="5:7" x14ac:dyDescent="0.35">
      <c r="E41" s="5" t="s">
        <v>79</v>
      </c>
      <c r="F41" t="s">
        <v>80</v>
      </c>
      <c r="G41" s="6">
        <v>900</v>
      </c>
    </row>
    <row r="42" spans="5:7" x14ac:dyDescent="0.35">
      <c r="E42" s="5" t="s">
        <v>81</v>
      </c>
      <c r="F42" t="s">
        <v>82</v>
      </c>
      <c r="G42" s="6" t="s">
        <v>14704</v>
      </c>
    </row>
    <row r="43" spans="5:7" x14ac:dyDescent="0.35">
      <c r="E43" s="5" t="s">
        <v>83</v>
      </c>
      <c r="F43" t="s">
        <v>84</v>
      </c>
      <c r="G43" s="6">
        <v>900</v>
      </c>
    </row>
    <row r="44" spans="5:7" x14ac:dyDescent="0.35">
      <c r="E44" s="5" t="s">
        <v>85</v>
      </c>
      <c r="F44" t="s">
        <v>86</v>
      </c>
      <c r="G44" s="6" t="s">
        <v>14704</v>
      </c>
    </row>
    <row r="45" spans="5:7" x14ac:dyDescent="0.35">
      <c r="E45" s="5" t="s">
        <v>87</v>
      </c>
      <c r="F45" t="s">
        <v>88</v>
      </c>
      <c r="G45" s="6">
        <v>900</v>
      </c>
    </row>
    <row r="46" spans="5:7" x14ac:dyDescent="0.35">
      <c r="E46" s="5" t="s">
        <v>89</v>
      </c>
      <c r="F46" t="s">
        <v>90</v>
      </c>
      <c r="G46" s="6" t="s">
        <v>14704</v>
      </c>
    </row>
    <row r="47" spans="5:7" x14ac:dyDescent="0.35">
      <c r="E47" s="5" t="s">
        <v>91</v>
      </c>
      <c r="F47" t="s">
        <v>92</v>
      </c>
      <c r="G47" s="6">
        <v>990</v>
      </c>
    </row>
    <row r="48" spans="5:7" x14ac:dyDescent="0.35">
      <c r="E48" s="5" t="s">
        <v>93</v>
      </c>
      <c r="F48" t="s">
        <v>94</v>
      </c>
      <c r="G48" s="6">
        <v>880</v>
      </c>
    </row>
    <row r="49" spans="5:7" x14ac:dyDescent="0.35">
      <c r="E49" s="5" t="s">
        <v>95</v>
      </c>
      <c r="F49" t="s">
        <v>96</v>
      </c>
      <c r="G49" s="6">
        <v>990</v>
      </c>
    </row>
    <row r="50" spans="5:7" x14ac:dyDescent="0.35">
      <c r="E50" s="5" t="s">
        <v>97</v>
      </c>
      <c r="F50" t="s">
        <v>98</v>
      </c>
      <c r="G50" s="6">
        <v>824.85</v>
      </c>
    </row>
    <row r="51" spans="5:7" x14ac:dyDescent="0.35">
      <c r="E51" s="5" t="s">
        <v>99</v>
      </c>
      <c r="F51" t="s">
        <v>100</v>
      </c>
      <c r="G51" s="6">
        <v>900</v>
      </c>
    </row>
    <row r="52" spans="5:7" x14ac:dyDescent="0.35">
      <c r="E52" s="5" t="s">
        <v>101</v>
      </c>
      <c r="F52" t="s">
        <v>102</v>
      </c>
      <c r="G52" s="6">
        <v>830</v>
      </c>
    </row>
    <row r="53" spans="5:7" x14ac:dyDescent="0.35">
      <c r="E53" s="5" t="s">
        <v>103</v>
      </c>
      <c r="F53" t="s">
        <v>104</v>
      </c>
      <c r="G53" s="6">
        <v>875</v>
      </c>
    </row>
    <row r="54" spans="5:7" x14ac:dyDescent="0.35">
      <c r="E54" s="5" t="s">
        <v>105</v>
      </c>
      <c r="F54" t="s">
        <v>106</v>
      </c>
      <c r="G54" s="6">
        <v>890</v>
      </c>
    </row>
    <row r="55" spans="5:7" x14ac:dyDescent="0.35">
      <c r="E55" s="5" t="s">
        <v>107</v>
      </c>
      <c r="F55" t="s">
        <v>108</v>
      </c>
      <c r="G55" s="6">
        <v>910</v>
      </c>
    </row>
    <row r="56" spans="5:7" x14ac:dyDescent="0.35">
      <c r="E56" s="5" t="s">
        <v>109</v>
      </c>
      <c r="F56" t="s">
        <v>110</v>
      </c>
      <c r="G56" s="6">
        <v>880</v>
      </c>
    </row>
    <row r="57" spans="5:7" x14ac:dyDescent="0.35">
      <c r="E57" s="5" t="s">
        <v>111</v>
      </c>
      <c r="F57" t="s">
        <v>112</v>
      </c>
      <c r="G57" s="6">
        <v>894</v>
      </c>
    </row>
    <row r="58" spans="5:7" x14ac:dyDescent="0.35">
      <c r="E58" s="5" t="s">
        <v>113</v>
      </c>
      <c r="F58" t="s">
        <v>114</v>
      </c>
      <c r="G58" s="6">
        <v>970</v>
      </c>
    </row>
    <row r="59" spans="5:7" x14ac:dyDescent="0.35">
      <c r="E59" s="5" t="s">
        <v>115</v>
      </c>
      <c r="F59" t="s">
        <v>116</v>
      </c>
      <c r="G59" s="6">
        <v>950</v>
      </c>
    </row>
    <row r="60" spans="5:7" x14ac:dyDescent="0.35">
      <c r="E60" s="5" t="s">
        <v>117</v>
      </c>
      <c r="F60" t="s">
        <v>118</v>
      </c>
      <c r="G60" s="6">
        <v>842.75</v>
      </c>
    </row>
    <row r="61" spans="5:7" x14ac:dyDescent="0.35">
      <c r="E61" s="5" t="s">
        <v>119</v>
      </c>
      <c r="F61" t="s">
        <v>120</v>
      </c>
      <c r="G61" s="6">
        <v>850</v>
      </c>
    </row>
    <row r="62" spans="5:7" x14ac:dyDescent="0.35">
      <c r="E62" s="5" t="s">
        <v>121</v>
      </c>
      <c r="F62" t="s">
        <v>122</v>
      </c>
      <c r="G62" s="6">
        <v>835</v>
      </c>
    </row>
    <row r="63" spans="5:7" x14ac:dyDescent="0.35">
      <c r="E63" s="5" t="s">
        <v>123</v>
      </c>
      <c r="F63" t="s">
        <v>124</v>
      </c>
      <c r="G63" s="6">
        <v>845</v>
      </c>
    </row>
    <row r="64" spans="5:7" x14ac:dyDescent="0.35">
      <c r="E64" s="5" t="s">
        <v>125</v>
      </c>
      <c r="F64" t="s">
        <v>126</v>
      </c>
      <c r="G64" s="6">
        <v>845</v>
      </c>
    </row>
    <row r="65" spans="5:7" x14ac:dyDescent="0.35">
      <c r="E65" s="5" t="s">
        <v>127</v>
      </c>
      <c r="F65" t="s">
        <v>128</v>
      </c>
      <c r="G65" s="6">
        <v>850</v>
      </c>
    </row>
    <row r="66" spans="5:7" x14ac:dyDescent="0.35">
      <c r="E66" s="5" t="s">
        <v>129</v>
      </c>
      <c r="F66" t="s">
        <v>130</v>
      </c>
      <c r="G66" s="6" t="s">
        <v>14704</v>
      </c>
    </row>
    <row r="67" spans="5:7" x14ac:dyDescent="0.35">
      <c r="E67" s="5" t="s">
        <v>131</v>
      </c>
      <c r="F67" t="s">
        <v>132</v>
      </c>
      <c r="G67" s="6" t="s">
        <v>14704</v>
      </c>
    </row>
    <row r="68" spans="5:7" x14ac:dyDescent="0.35">
      <c r="E68" s="5" t="s">
        <v>133</v>
      </c>
      <c r="F68" t="s">
        <v>134</v>
      </c>
      <c r="G68" s="6" t="s">
        <v>14704</v>
      </c>
    </row>
    <row r="69" spans="5:7" x14ac:dyDescent="0.35">
      <c r="E69" s="5" t="s">
        <v>135</v>
      </c>
      <c r="F69" t="s">
        <v>136</v>
      </c>
      <c r="G69" s="6" t="s">
        <v>14704</v>
      </c>
    </row>
    <row r="70" spans="5:7" x14ac:dyDescent="0.35">
      <c r="E70" s="5" t="s">
        <v>137</v>
      </c>
      <c r="F70" t="s">
        <v>138</v>
      </c>
      <c r="G70" s="6" t="s">
        <v>14704</v>
      </c>
    </row>
    <row r="71" spans="5:7" x14ac:dyDescent="0.35">
      <c r="E71" s="5" t="s">
        <v>139</v>
      </c>
      <c r="F71" t="s">
        <v>140</v>
      </c>
      <c r="G71" s="6" t="s">
        <v>14704</v>
      </c>
    </row>
    <row r="72" spans="5:7" x14ac:dyDescent="0.35">
      <c r="E72" s="5" t="s">
        <v>141</v>
      </c>
      <c r="F72" t="s">
        <v>142</v>
      </c>
      <c r="G72" s="6" t="s">
        <v>14704</v>
      </c>
    </row>
    <row r="73" spans="5:7" x14ac:dyDescent="0.35">
      <c r="E73" s="5" t="s">
        <v>143</v>
      </c>
      <c r="F73" t="s">
        <v>144</v>
      </c>
      <c r="G73" s="6" t="s">
        <v>14704</v>
      </c>
    </row>
    <row r="74" spans="5:7" x14ac:dyDescent="0.35">
      <c r="E74" s="5" t="s">
        <v>145</v>
      </c>
      <c r="F74" t="s">
        <v>146</v>
      </c>
      <c r="G74" s="6">
        <v>900</v>
      </c>
    </row>
    <row r="75" spans="5:7" x14ac:dyDescent="0.35">
      <c r="E75" s="5" t="s">
        <v>147</v>
      </c>
      <c r="F75" t="s">
        <v>148</v>
      </c>
      <c r="G75" s="6">
        <v>980</v>
      </c>
    </row>
    <row r="76" spans="5:7" x14ac:dyDescent="0.35">
      <c r="E76" s="5" t="s">
        <v>149</v>
      </c>
      <c r="F76" t="s">
        <v>150</v>
      </c>
      <c r="G76" s="6">
        <v>950</v>
      </c>
    </row>
    <row r="77" spans="5:7" x14ac:dyDescent="0.35">
      <c r="E77" s="5" t="s">
        <v>151</v>
      </c>
      <c r="F77" t="s">
        <v>152</v>
      </c>
      <c r="G77" s="6">
        <v>900</v>
      </c>
    </row>
    <row r="78" spans="5:7" x14ac:dyDescent="0.35">
      <c r="E78" s="5" t="s">
        <v>153</v>
      </c>
      <c r="F78" t="s">
        <v>154</v>
      </c>
      <c r="G78" s="6">
        <v>950</v>
      </c>
    </row>
    <row r="79" spans="5:7" x14ac:dyDescent="0.35">
      <c r="E79" s="5" t="s">
        <v>155</v>
      </c>
      <c r="F79" t="s">
        <v>156</v>
      </c>
      <c r="G79" s="6">
        <v>980</v>
      </c>
    </row>
    <row r="80" spans="5:7" x14ac:dyDescent="0.35">
      <c r="E80" s="5" t="s">
        <v>157</v>
      </c>
      <c r="F80" t="s">
        <v>158</v>
      </c>
      <c r="G80" s="6">
        <v>980</v>
      </c>
    </row>
    <row r="81" spans="5:7" x14ac:dyDescent="0.35">
      <c r="E81" s="5" t="s">
        <v>159</v>
      </c>
      <c r="F81" t="s">
        <v>160</v>
      </c>
      <c r="G81" s="6">
        <v>1010</v>
      </c>
    </row>
    <row r="82" spans="5:7" x14ac:dyDescent="0.35">
      <c r="E82" s="5" t="s">
        <v>161</v>
      </c>
      <c r="F82" t="s">
        <v>162</v>
      </c>
      <c r="G82" s="6">
        <v>1000.5</v>
      </c>
    </row>
    <row r="83" spans="5:7" x14ac:dyDescent="0.35">
      <c r="E83" s="5" t="s">
        <v>163</v>
      </c>
      <c r="F83" t="s">
        <v>164</v>
      </c>
      <c r="G83" s="6">
        <v>930</v>
      </c>
    </row>
    <row r="84" spans="5:7" x14ac:dyDescent="0.35">
      <c r="E84" s="5" t="s">
        <v>165</v>
      </c>
      <c r="F84" t="s">
        <v>166</v>
      </c>
      <c r="G84" s="6">
        <v>1100</v>
      </c>
    </row>
    <row r="85" spans="5:7" x14ac:dyDescent="0.35">
      <c r="E85" s="5" t="s">
        <v>167</v>
      </c>
      <c r="F85" t="s">
        <v>168</v>
      </c>
      <c r="G85" s="6">
        <v>900</v>
      </c>
    </row>
    <row r="86" spans="5:7" x14ac:dyDescent="0.35">
      <c r="E86" s="5" t="s">
        <v>169</v>
      </c>
      <c r="F86" t="s">
        <v>170</v>
      </c>
      <c r="G86" s="6">
        <v>875</v>
      </c>
    </row>
    <row r="87" spans="5:7" x14ac:dyDescent="0.35">
      <c r="E87" s="5" t="s">
        <v>171</v>
      </c>
      <c r="F87" t="s">
        <v>172</v>
      </c>
      <c r="G87" s="6">
        <v>910</v>
      </c>
    </row>
    <row r="88" spans="5:7" x14ac:dyDescent="0.35">
      <c r="E88" s="5" t="s">
        <v>173</v>
      </c>
      <c r="F88" t="s">
        <v>174</v>
      </c>
      <c r="G88" s="6">
        <v>900</v>
      </c>
    </row>
    <row r="89" spans="5:7" x14ac:dyDescent="0.35">
      <c r="E89" s="5" t="s">
        <v>175</v>
      </c>
      <c r="F89" t="s">
        <v>176</v>
      </c>
      <c r="G89" s="6">
        <v>900</v>
      </c>
    </row>
    <row r="90" spans="5:7" x14ac:dyDescent="0.35">
      <c r="E90" s="5" t="s">
        <v>177</v>
      </c>
      <c r="F90" t="s">
        <v>178</v>
      </c>
      <c r="G90" s="6">
        <v>875</v>
      </c>
    </row>
    <row r="91" spans="5:7" x14ac:dyDescent="0.35">
      <c r="E91" s="5" t="s">
        <v>179</v>
      </c>
      <c r="F91" t="s">
        <v>180</v>
      </c>
      <c r="G91" s="6">
        <v>900</v>
      </c>
    </row>
    <row r="92" spans="5:7" x14ac:dyDescent="0.35">
      <c r="E92" s="5" t="s">
        <v>181</v>
      </c>
      <c r="F92" t="s">
        <v>182</v>
      </c>
      <c r="G92" s="6">
        <v>900</v>
      </c>
    </row>
    <row r="93" spans="5:7" x14ac:dyDescent="0.35">
      <c r="E93" s="5" t="s">
        <v>183</v>
      </c>
      <c r="F93" t="s">
        <v>184</v>
      </c>
      <c r="G93" s="6">
        <v>910</v>
      </c>
    </row>
    <row r="94" spans="5:7" x14ac:dyDescent="0.35">
      <c r="E94" s="5" t="s">
        <v>185</v>
      </c>
      <c r="F94" t="s">
        <v>186</v>
      </c>
      <c r="G94" s="6">
        <v>910</v>
      </c>
    </row>
    <row r="95" spans="5:7" x14ac:dyDescent="0.35">
      <c r="E95" s="5" t="s">
        <v>187</v>
      </c>
      <c r="F95" t="s">
        <v>188</v>
      </c>
      <c r="G95" s="6">
        <v>860</v>
      </c>
    </row>
    <row r="96" spans="5:7" x14ac:dyDescent="0.35">
      <c r="E96" s="5" t="s">
        <v>189</v>
      </c>
      <c r="F96" t="s">
        <v>190</v>
      </c>
      <c r="G96" s="6">
        <v>65</v>
      </c>
    </row>
    <row r="97" spans="5:7" x14ac:dyDescent="0.35">
      <c r="E97" s="5" t="s">
        <v>191</v>
      </c>
      <c r="F97" t="s">
        <v>192</v>
      </c>
      <c r="G97" s="6">
        <v>65</v>
      </c>
    </row>
    <row r="98" spans="5:7" x14ac:dyDescent="0.35">
      <c r="E98" s="5" t="s">
        <v>193</v>
      </c>
      <c r="F98" t="s">
        <v>194</v>
      </c>
      <c r="G98" s="6">
        <v>65</v>
      </c>
    </row>
    <row r="99" spans="5:7" x14ac:dyDescent="0.35">
      <c r="E99" s="5" t="s">
        <v>195</v>
      </c>
      <c r="F99" t="s">
        <v>196</v>
      </c>
      <c r="G99" s="6">
        <v>70</v>
      </c>
    </row>
    <row r="100" spans="5:7" x14ac:dyDescent="0.35">
      <c r="E100" s="5" t="s">
        <v>197</v>
      </c>
      <c r="F100" t="s">
        <v>198</v>
      </c>
      <c r="G100" s="6">
        <v>85</v>
      </c>
    </row>
    <row r="101" spans="5:7" x14ac:dyDescent="0.35">
      <c r="E101" s="5" t="s">
        <v>199</v>
      </c>
      <c r="F101" t="s">
        <v>200</v>
      </c>
      <c r="G101" s="6">
        <v>85</v>
      </c>
    </row>
    <row r="102" spans="5:7" x14ac:dyDescent="0.35">
      <c r="E102" s="5" t="s">
        <v>201</v>
      </c>
      <c r="F102" t="s">
        <v>202</v>
      </c>
      <c r="G102" s="6">
        <v>85</v>
      </c>
    </row>
    <row r="103" spans="5:7" x14ac:dyDescent="0.35">
      <c r="E103" s="5" t="s">
        <v>203</v>
      </c>
      <c r="F103" t="s">
        <v>204</v>
      </c>
      <c r="G103" s="6">
        <v>85</v>
      </c>
    </row>
    <row r="104" spans="5:7" x14ac:dyDescent="0.35">
      <c r="E104" s="5" t="s">
        <v>205</v>
      </c>
      <c r="F104" t="s">
        <v>206</v>
      </c>
      <c r="G104" s="6">
        <v>85</v>
      </c>
    </row>
    <row r="105" spans="5:7" x14ac:dyDescent="0.35">
      <c r="E105" s="5" t="s">
        <v>207</v>
      </c>
      <c r="F105" t="s">
        <v>208</v>
      </c>
      <c r="G105" s="6">
        <v>85</v>
      </c>
    </row>
    <row r="106" spans="5:7" x14ac:dyDescent="0.35">
      <c r="E106" s="5" t="s">
        <v>209</v>
      </c>
      <c r="F106" t="s">
        <v>210</v>
      </c>
      <c r="G106" s="6">
        <v>85</v>
      </c>
    </row>
    <row r="107" spans="5:7" x14ac:dyDescent="0.35">
      <c r="E107" s="5" t="s">
        <v>211</v>
      </c>
      <c r="F107" t="s">
        <v>212</v>
      </c>
      <c r="G107" s="6">
        <v>85</v>
      </c>
    </row>
    <row r="108" spans="5:7" x14ac:dyDescent="0.35">
      <c r="E108" s="5" t="s">
        <v>213</v>
      </c>
      <c r="F108" t="s">
        <v>214</v>
      </c>
      <c r="G108" s="6">
        <v>85</v>
      </c>
    </row>
    <row r="109" spans="5:7" x14ac:dyDescent="0.35">
      <c r="E109" s="5" t="s">
        <v>215</v>
      </c>
      <c r="F109" t="s">
        <v>216</v>
      </c>
      <c r="G109" s="6">
        <v>85</v>
      </c>
    </row>
    <row r="110" spans="5:7" x14ac:dyDescent="0.35">
      <c r="E110" s="5" t="s">
        <v>217</v>
      </c>
      <c r="F110" t="s">
        <v>218</v>
      </c>
      <c r="G110" s="6">
        <v>90</v>
      </c>
    </row>
    <row r="111" spans="5:7" x14ac:dyDescent="0.35">
      <c r="E111" s="5" t="s">
        <v>219</v>
      </c>
      <c r="F111" t="s">
        <v>220</v>
      </c>
      <c r="G111" s="6" t="s">
        <v>14704</v>
      </c>
    </row>
    <row r="112" spans="5:7" x14ac:dyDescent="0.35">
      <c r="E112" s="5" t="s">
        <v>221</v>
      </c>
      <c r="F112" t="s">
        <v>222</v>
      </c>
      <c r="G112" s="6">
        <v>95</v>
      </c>
    </row>
    <row r="113" spans="5:7" x14ac:dyDescent="0.35">
      <c r="E113" s="5" t="s">
        <v>223</v>
      </c>
      <c r="F113" t="s">
        <v>224</v>
      </c>
      <c r="G113" s="6">
        <v>95</v>
      </c>
    </row>
    <row r="114" spans="5:7" x14ac:dyDescent="0.35">
      <c r="E114" s="5" t="s">
        <v>225</v>
      </c>
      <c r="F114" t="s">
        <v>226</v>
      </c>
      <c r="G114" s="6">
        <v>95</v>
      </c>
    </row>
    <row r="115" spans="5:7" x14ac:dyDescent="0.35">
      <c r="E115" s="5" t="s">
        <v>227</v>
      </c>
      <c r="F115" t="s">
        <v>228</v>
      </c>
      <c r="G115" s="6">
        <v>95</v>
      </c>
    </row>
    <row r="116" spans="5:7" x14ac:dyDescent="0.35">
      <c r="E116" s="5" t="s">
        <v>229</v>
      </c>
      <c r="F116" t="s">
        <v>230</v>
      </c>
      <c r="G116" s="6">
        <v>95</v>
      </c>
    </row>
    <row r="117" spans="5:7" x14ac:dyDescent="0.35">
      <c r="E117" s="5" t="s">
        <v>231</v>
      </c>
      <c r="F117" t="s">
        <v>232</v>
      </c>
      <c r="G117" s="6">
        <v>1400</v>
      </c>
    </row>
    <row r="118" spans="5:7" x14ac:dyDescent="0.35">
      <c r="E118" s="5" t="s">
        <v>233</v>
      </c>
      <c r="F118" t="s">
        <v>234</v>
      </c>
      <c r="G118" s="6">
        <v>1400</v>
      </c>
    </row>
    <row r="119" spans="5:7" x14ac:dyDescent="0.35">
      <c r="E119" s="5" t="s">
        <v>235</v>
      </c>
      <c r="F119" t="s">
        <v>236</v>
      </c>
      <c r="G119" s="6">
        <v>1400</v>
      </c>
    </row>
    <row r="120" spans="5:7" x14ac:dyDescent="0.35">
      <c r="E120" s="5" t="s">
        <v>237</v>
      </c>
      <c r="F120" t="s">
        <v>238</v>
      </c>
      <c r="G120" s="6">
        <v>1400</v>
      </c>
    </row>
    <row r="121" spans="5:7" x14ac:dyDescent="0.35">
      <c r="E121" s="5" t="s">
        <v>239</v>
      </c>
      <c r="F121" t="s">
        <v>240</v>
      </c>
      <c r="G121" s="6">
        <v>1400</v>
      </c>
    </row>
    <row r="122" spans="5:7" x14ac:dyDescent="0.35">
      <c r="E122" s="5" t="s">
        <v>241</v>
      </c>
      <c r="F122" t="s">
        <v>242</v>
      </c>
      <c r="G122" s="6">
        <v>1400</v>
      </c>
    </row>
    <row r="123" spans="5:7" x14ac:dyDescent="0.35">
      <c r="E123" s="5" t="s">
        <v>243</v>
      </c>
      <c r="F123" t="s">
        <v>244</v>
      </c>
      <c r="G123" s="6">
        <v>1400</v>
      </c>
    </row>
    <row r="124" spans="5:7" x14ac:dyDescent="0.35">
      <c r="E124" s="5" t="s">
        <v>245</v>
      </c>
      <c r="F124" t="s">
        <v>246</v>
      </c>
      <c r="G124" s="6">
        <v>1400</v>
      </c>
    </row>
    <row r="125" spans="5:7" x14ac:dyDescent="0.35">
      <c r="E125" s="5" t="s">
        <v>247</v>
      </c>
      <c r="F125" t="s">
        <v>248</v>
      </c>
      <c r="G125" s="6">
        <v>1400</v>
      </c>
    </row>
    <row r="126" spans="5:7" x14ac:dyDescent="0.35">
      <c r="E126" s="5" t="s">
        <v>249</v>
      </c>
      <c r="F126" t="s">
        <v>250</v>
      </c>
      <c r="G126" s="6">
        <v>1400</v>
      </c>
    </row>
    <row r="127" spans="5:7" x14ac:dyDescent="0.35">
      <c r="E127" s="5" t="s">
        <v>251</v>
      </c>
      <c r="F127" t="s">
        <v>252</v>
      </c>
      <c r="G127" s="6">
        <v>1400</v>
      </c>
    </row>
    <row r="128" spans="5:7" x14ac:dyDescent="0.35">
      <c r="E128" s="5" t="s">
        <v>253</v>
      </c>
      <c r="F128" t="s">
        <v>254</v>
      </c>
      <c r="G128" s="6">
        <v>1400</v>
      </c>
    </row>
    <row r="129" spans="5:7" x14ac:dyDescent="0.35">
      <c r="E129" s="5" t="s">
        <v>255</v>
      </c>
      <c r="F129" t="s">
        <v>256</v>
      </c>
      <c r="G129" s="6" t="s">
        <v>14704</v>
      </c>
    </row>
    <row r="130" spans="5:7" x14ac:dyDescent="0.35">
      <c r="E130" s="5" t="s">
        <v>257</v>
      </c>
      <c r="F130" t="s">
        <v>258</v>
      </c>
      <c r="G130" s="6" t="s">
        <v>14704</v>
      </c>
    </row>
    <row r="131" spans="5:7" x14ac:dyDescent="0.35">
      <c r="E131" s="5" t="s">
        <v>259</v>
      </c>
      <c r="F131" t="s">
        <v>260</v>
      </c>
      <c r="G131" s="6">
        <v>140</v>
      </c>
    </row>
    <row r="132" spans="5:7" x14ac:dyDescent="0.35">
      <c r="E132" s="5" t="s">
        <v>261</v>
      </c>
      <c r="F132" t="s">
        <v>262</v>
      </c>
      <c r="G132" s="6">
        <v>140</v>
      </c>
    </row>
    <row r="133" spans="5:7" x14ac:dyDescent="0.35">
      <c r="E133" s="5" t="s">
        <v>263</v>
      </c>
      <c r="F133" t="s">
        <v>264</v>
      </c>
      <c r="G133" s="6">
        <v>140</v>
      </c>
    </row>
    <row r="134" spans="5:7" x14ac:dyDescent="0.35">
      <c r="E134" s="5" t="s">
        <v>265</v>
      </c>
      <c r="F134" t="s">
        <v>266</v>
      </c>
      <c r="G134" s="6">
        <v>140</v>
      </c>
    </row>
    <row r="135" spans="5:7" x14ac:dyDescent="0.35">
      <c r="E135" s="5" t="s">
        <v>267</v>
      </c>
      <c r="F135" t="s">
        <v>268</v>
      </c>
      <c r="G135" s="6">
        <v>140</v>
      </c>
    </row>
    <row r="136" spans="5:7" x14ac:dyDescent="0.35">
      <c r="E136" s="5" t="s">
        <v>269</v>
      </c>
      <c r="F136" t="s">
        <v>270</v>
      </c>
      <c r="G136" s="6">
        <v>140</v>
      </c>
    </row>
    <row r="137" spans="5:7" x14ac:dyDescent="0.35">
      <c r="E137" s="5" t="s">
        <v>271</v>
      </c>
      <c r="F137" t="s">
        <v>272</v>
      </c>
      <c r="G137" s="6">
        <v>140</v>
      </c>
    </row>
    <row r="138" spans="5:7" x14ac:dyDescent="0.35">
      <c r="E138" s="5" t="s">
        <v>273</v>
      </c>
      <c r="F138" t="s">
        <v>274</v>
      </c>
      <c r="G138" s="6">
        <v>140</v>
      </c>
    </row>
    <row r="139" spans="5:7" x14ac:dyDescent="0.35">
      <c r="E139" s="5" t="s">
        <v>275</v>
      </c>
      <c r="F139" t="s">
        <v>276</v>
      </c>
      <c r="G139" s="6">
        <v>140</v>
      </c>
    </row>
    <row r="140" spans="5:7" x14ac:dyDescent="0.35">
      <c r="E140" s="5" t="s">
        <v>277</v>
      </c>
      <c r="F140" t="s">
        <v>278</v>
      </c>
      <c r="G140" s="6">
        <v>140</v>
      </c>
    </row>
    <row r="141" spans="5:7" x14ac:dyDescent="0.35">
      <c r="E141" s="5" t="s">
        <v>279</v>
      </c>
      <c r="F141" t="s">
        <v>280</v>
      </c>
      <c r="G141" s="6">
        <v>140</v>
      </c>
    </row>
    <row r="142" spans="5:7" x14ac:dyDescent="0.35">
      <c r="E142" s="5" t="s">
        <v>281</v>
      </c>
      <c r="F142" t="s">
        <v>282</v>
      </c>
      <c r="G142" s="6">
        <v>140</v>
      </c>
    </row>
    <row r="143" spans="5:7" x14ac:dyDescent="0.35">
      <c r="E143" s="5" t="s">
        <v>283</v>
      </c>
      <c r="F143" t="s">
        <v>284</v>
      </c>
      <c r="G143" s="6">
        <v>140</v>
      </c>
    </row>
    <row r="144" spans="5:7" x14ac:dyDescent="0.35">
      <c r="E144" s="5" t="s">
        <v>285</v>
      </c>
      <c r="F144" t="s">
        <v>286</v>
      </c>
      <c r="G144" s="6">
        <v>105</v>
      </c>
    </row>
    <row r="145" spans="5:7" x14ac:dyDescent="0.35">
      <c r="E145" s="5" t="s">
        <v>287</v>
      </c>
      <c r="F145" t="s">
        <v>288</v>
      </c>
      <c r="G145" s="6">
        <v>120</v>
      </c>
    </row>
    <row r="146" spans="5:7" x14ac:dyDescent="0.35">
      <c r="E146" s="5" t="s">
        <v>289</v>
      </c>
      <c r="F146" t="s">
        <v>290</v>
      </c>
      <c r="G146" s="6">
        <v>110</v>
      </c>
    </row>
    <row r="147" spans="5:7" x14ac:dyDescent="0.35">
      <c r="E147" s="5" t="s">
        <v>291</v>
      </c>
      <c r="F147" t="s">
        <v>292</v>
      </c>
      <c r="G147" s="6">
        <v>110</v>
      </c>
    </row>
    <row r="148" spans="5:7" x14ac:dyDescent="0.35">
      <c r="E148" s="5" t="s">
        <v>293</v>
      </c>
      <c r="F148" t="s">
        <v>294</v>
      </c>
      <c r="G148" s="6">
        <v>115</v>
      </c>
    </row>
    <row r="149" spans="5:7" x14ac:dyDescent="0.35">
      <c r="E149" s="5" t="s">
        <v>295</v>
      </c>
      <c r="F149" t="s">
        <v>296</v>
      </c>
      <c r="G149" s="6">
        <v>110</v>
      </c>
    </row>
    <row r="150" spans="5:7" x14ac:dyDescent="0.35">
      <c r="E150" s="5" t="s">
        <v>297</v>
      </c>
      <c r="F150" t="s">
        <v>298</v>
      </c>
      <c r="G150" s="6">
        <v>120</v>
      </c>
    </row>
    <row r="151" spans="5:7" x14ac:dyDescent="0.35">
      <c r="E151" s="5" t="s">
        <v>299</v>
      </c>
      <c r="F151" t="s">
        <v>300</v>
      </c>
      <c r="G151" s="6">
        <v>115</v>
      </c>
    </row>
    <row r="152" spans="5:7" x14ac:dyDescent="0.35">
      <c r="E152" s="5" t="s">
        <v>301</v>
      </c>
      <c r="F152" t="s">
        <v>302</v>
      </c>
      <c r="G152" s="6">
        <v>125</v>
      </c>
    </row>
    <row r="153" spans="5:7" x14ac:dyDescent="0.35">
      <c r="E153" s="5" t="s">
        <v>303</v>
      </c>
      <c r="F153" t="s">
        <v>304</v>
      </c>
      <c r="G153" s="6">
        <v>125</v>
      </c>
    </row>
    <row r="154" spans="5:7" x14ac:dyDescent="0.35">
      <c r="E154" s="5" t="s">
        <v>305</v>
      </c>
      <c r="F154" t="s">
        <v>306</v>
      </c>
      <c r="G154" s="6">
        <v>125</v>
      </c>
    </row>
    <row r="155" spans="5:7" x14ac:dyDescent="0.35">
      <c r="E155" s="5" t="s">
        <v>307</v>
      </c>
      <c r="F155" t="s">
        <v>308</v>
      </c>
      <c r="G155" s="6">
        <v>125</v>
      </c>
    </row>
    <row r="156" spans="5:7" x14ac:dyDescent="0.35">
      <c r="E156" s="5" t="s">
        <v>309</v>
      </c>
      <c r="F156" t="s">
        <v>310</v>
      </c>
      <c r="G156" s="6">
        <v>135</v>
      </c>
    </row>
    <row r="157" spans="5:7" x14ac:dyDescent="0.35">
      <c r="E157" s="5" t="s">
        <v>311</v>
      </c>
      <c r="F157" t="s">
        <v>312</v>
      </c>
      <c r="G157" s="6">
        <v>135</v>
      </c>
    </row>
    <row r="158" spans="5:7" x14ac:dyDescent="0.35">
      <c r="E158" s="5" t="s">
        <v>313</v>
      </c>
      <c r="F158" t="s">
        <v>314</v>
      </c>
      <c r="G158" s="6">
        <v>140</v>
      </c>
    </row>
    <row r="159" spans="5:7" x14ac:dyDescent="0.35">
      <c r="E159" s="5" t="s">
        <v>315</v>
      </c>
      <c r="F159" t="s">
        <v>316</v>
      </c>
      <c r="G159" s="6">
        <v>140</v>
      </c>
    </row>
    <row r="160" spans="5:7" x14ac:dyDescent="0.35">
      <c r="E160" s="5" t="s">
        <v>317</v>
      </c>
      <c r="F160" t="s">
        <v>318</v>
      </c>
      <c r="G160" s="6">
        <v>145</v>
      </c>
    </row>
    <row r="161" spans="5:7" x14ac:dyDescent="0.35">
      <c r="E161" s="5" t="s">
        <v>319</v>
      </c>
      <c r="F161" t="s">
        <v>320</v>
      </c>
      <c r="G161" s="6">
        <v>145</v>
      </c>
    </row>
    <row r="162" spans="5:7" x14ac:dyDescent="0.35">
      <c r="E162" s="5" t="s">
        <v>321</v>
      </c>
      <c r="F162" t="s">
        <v>322</v>
      </c>
      <c r="G162" s="6">
        <v>145</v>
      </c>
    </row>
    <row r="163" spans="5:7" x14ac:dyDescent="0.35">
      <c r="E163" s="5" t="s">
        <v>323</v>
      </c>
      <c r="F163" t="s">
        <v>324</v>
      </c>
      <c r="G163" s="6">
        <v>145</v>
      </c>
    </row>
    <row r="164" spans="5:7" x14ac:dyDescent="0.35">
      <c r="E164" s="5" t="s">
        <v>325</v>
      </c>
      <c r="F164" t="s">
        <v>326</v>
      </c>
      <c r="G164" s="6">
        <v>150</v>
      </c>
    </row>
    <row r="165" spans="5:7" x14ac:dyDescent="0.35">
      <c r="E165" s="5" t="s">
        <v>327</v>
      </c>
      <c r="F165" t="s">
        <v>328</v>
      </c>
      <c r="G165" s="6">
        <v>150</v>
      </c>
    </row>
    <row r="166" spans="5:7" x14ac:dyDescent="0.35">
      <c r="E166" s="5" t="s">
        <v>329</v>
      </c>
      <c r="F166" t="s">
        <v>330</v>
      </c>
      <c r="G166" s="6">
        <v>155</v>
      </c>
    </row>
    <row r="167" spans="5:7" x14ac:dyDescent="0.35">
      <c r="E167" s="5" t="s">
        <v>331</v>
      </c>
      <c r="F167" t="s">
        <v>332</v>
      </c>
      <c r="G167" s="6">
        <v>155</v>
      </c>
    </row>
    <row r="168" spans="5:7" x14ac:dyDescent="0.35">
      <c r="E168" s="5" t="s">
        <v>333</v>
      </c>
      <c r="F168" t="s">
        <v>334</v>
      </c>
      <c r="G168" s="6">
        <v>160</v>
      </c>
    </row>
    <row r="169" spans="5:7" x14ac:dyDescent="0.35">
      <c r="E169" s="5" t="s">
        <v>335</v>
      </c>
      <c r="F169" t="s">
        <v>336</v>
      </c>
      <c r="G169" s="6">
        <v>162</v>
      </c>
    </row>
    <row r="170" spans="5:7" x14ac:dyDescent="0.35">
      <c r="E170" s="5" t="s">
        <v>337</v>
      </c>
      <c r="F170" t="s">
        <v>338</v>
      </c>
      <c r="G170" s="6">
        <v>170</v>
      </c>
    </row>
    <row r="171" spans="5:7" x14ac:dyDescent="0.35">
      <c r="E171" s="5" t="s">
        <v>339</v>
      </c>
      <c r="F171" t="s">
        <v>340</v>
      </c>
      <c r="G171" s="6">
        <v>170</v>
      </c>
    </row>
    <row r="172" spans="5:7" x14ac:dyDescent="0.35">
      <c r="E172" s="5" t="s">
        <v>341</v>
      </c>
      <c r="F172" t="s">
        <v>342</v>
      </c>
      <c r="G172" s="6">
        <v>170</v>
      </c>
    </row>
    <row r="173" spans="5:7" x14ac:dyDescent="0.35">
      <c r="E173" s="5" t="s">
        <v>343</v>
      </c>
      <c r="F173" t="s">
        <v>344</v>
      </c>
      <c r="G173" s="6">
        <v>175</v>
      </c>
    </row>
    <row r="174" spans="5:7" x14ac:dyDescent="0.35">
      <c r="E174" s="5" t="s">
        <v>345</v>
      </c>
      <c r="F174" t="s">
        <v>346</v>
      </c>
      <c r="G174" s="6">
        <v>175</v>
      </c>
    </row>
    <row r="175" spans="5:7" x14ac:dyDescent="0.35">
      <c r="E175" s="5" t="s">
        <v>347</v>
      </c>
      <c r="F175" t="s">
        <v>348</v>
      </c>
      <c r="G175" s="6">
        <v>175</v>
      </c>
    </row>
    <row r="176" spans="5:7" x14ac:dyDescent="0.35">
      <c r="E176" s="5" t="s">
        <v>349</v>
      </c>
      <c r="F176" t="s">
        <v>350</v>
      </c>
      <c r="G176" s="6">
        <v>180</v>
      </c>
    </row>
    <row r="177" spans="5:7" x14ac:dyDescent="0.35">
      <c r="E177" s="5" t="s">
        <v>351</v>
      </c>
      <c r="F177" t="s">
        <v>352</v>
      </c>
      <c r="G177" s="6">
        <v>1350</v>
      </c>
    </row>
    <row r="178" spans="5:7" x14ac:dyDescent="0.35">
      <c r="E178" s="5" t="s">
        <v>353</v>
      </c>
      <c r="F178" t="s">
        <v>354</v>
      </c>
      <c r="G178" s="6">
        <v>1310</v>
      </c>
    </row>
    <row r="179" spans="5:7" x14ac:dyDescent="0.35">
      <c r="E179" s="5" t="s">
        <v>355</v>
      </c>
      <c r="F179" t="s">
        <v>356</v>
      </c>
      <c r="G179" s="6">
        <v>1335</v>
      </c>
    </row>
    <row r="180" spans="5:7" x14ac:dyDescent="0.35">
      <c r="E180" s="5" t="s">
        <v>357</v>
      </c>
      <c r="F180" t="s">
        <v>358</v>
      </c>
      <c r="G180" s="6">
        <v>1310</v>
      </c>
    </row>
    <row r="181" spans="5:7" x14ac:dyDescent="0.35">
      <c r="E181" s="5" t="s">
        <v>359</v>
      </c>
      <c r="F181" t="s">
        <v>360</v>
      </c>
      <c r="G181" s="6">
        <v>1310</v>
      </c>
    </row>
    <row r="182" spans="5:7" x14ac:dyDescent="0.35">
      <c r="E182" s="5" t="s">
        <v>361</v>
      </c>
      <c r="F182" t="s">
        <v>362</v>
      </c>
      <c r="G182" s="6">
        <v>1310</v>
      </c>
    </row>
    <row r="183" spans="5:7" x14ac:dyDescent="0.35">
      <c r="E183" s="5" t="s">
        <v>363</v>
      </c>
      <c r="F183" t="s">
        <v>364</v>
      </c>
      <c r="G183" s="6">
        <v>1315</v>
      </c>
    </row>
    <row r="184" spans="5:7" x14ac:dyDescent="0.35">
      <c r="E184" s="5" t="s">
        <v>365</v>
      </c>
      <c r="F184" t="s">
        <v>366</v>
      </c>
      <c r="G184" s="6">
        <v>1310</v>
      </c>
    </row>
    <row r="185" spans="5:7" x14ac:dyDescent="0.35">
      <c r="E185" s="5" t="s">
        <v>367</v>
      </c>
      <c r="F185" t="s">
        <v>368</v>
      </c>
      <c r="G185" s="6">
        <v>1310</v>
      </c>
    </row>
    <row r="186" spans="5:7" x14ac:dyDescent="0.35">
      <c r="E186" s="5" t="s">
        <v>369</v>
      </c>
      <c r="F186" t="s">
        <v>370</v>
      </c>
      <c r="G186" s="6">
        <v>1310</v>
      </c>
    </row>
    <row r="187" spans="5:7" x14ac:dyDescent="0.35">
      <c r="E187" s="5" t="s">
        <v>371</v>
      </c>
      <c r="F187" t="s">
        <v>372</v>
      </c>
      <c r="G187" s="6">
        <v>1350</v>
      </c>
    </row>
    <row r="188" spans="5:7" x14ac:dyDescent="0.35">
      <c r="E188" s="5" t="s">
        <v>373</v>
      </c>
      <c r="F188" t="s">
        <v>374</v>
      </c>
      <c r="G188" s="6">
        <v>1310</v>
      </c>
    </row>
    <row r="189" spans="5:7" x14ac:dyDescent="0.35">
      <c r="E189" s="5" t="s">
        <v>375</v>
      </c>
      <c r="F189" t="s">
        <v>376</v>
      </c>
      <c r="G189" s="6" t="s">
        <v>14704</v>
      </c>
    </row>
    <row r="190" spans="5:7" x14ac:dyDescent="0.35">
      <c r="E190" s="5" t="s">
        <v>377</v>
      </c>
      <c r="F190" t="s">
        <v>378</v>
      </c>
      <c r="G190" s="6" t="s">
        <v>14704</v>
      </c>
    </row>
    <row r="191" spans="5:7" x14ac:dyDescent="0.35">
      <c r="E191" s="5" t="s">
        <v>379</v>
      </c>
      <c r="F191" t="s">
        <v>380</v>
      </c>
      <c r="G191" s="6" t="s">
        <v>14704</v>
      </c>
    </row>
    <row r="192" spans="5:7" x14ac:dyDescent="0.35">
      <c r="E192" s="5" t="s">
        <v>381</v>
      </c>
      <c r="F192" t="s">
        <v>382</v>
      </c>
      <c r="G192" s="6" t="s">
        <v>14704</v>
      </c>
    </row>
    <row r="193" spans="5:7" x14ac:dyDescent="0.35">
      <c r="E193" s="5" t="s">
        <v>383</v>
      </c>
      <c r="F193" t="s">
        <v>384</v>
      </c>
      <c r="G193" s="6" t="s">
        <v>14704</v>
      </c>
    </row>
    <row r="194" spans="5:7" x14ac:dyDescent="0.35">
      <c r="E194" s="5" t="s">
        <v>385</v>
      </c>
      <c r="F194" t="s">
        <v>386</v>
      </c>
      <c r="G194" s="6" t="s">
        <v>14704</v>
      </c>
    </row>
    <row r="195" spans="5:7" x14ac:dyDescent="0.35">
      <c r="E195" s="5" t="s">
        <v>387</v>
      </c>
      <c r="F195" t="s">
        <v>388</v>
      </c>
      <c r="G195" s="6" t="s">
        <v>14704</v>
      </c>
    </row>
    <row r="196" spans="5:7" x14ac:dyDescent="0.35">
      <c r="E196" s="5" t="s">
        <v>389</v>
      </c>
      <c r="F196" t="s">
        <v>390</v>
      </c>
      <c r="G196" s="6" t="s">
        <v>14704</v>
      </c>
    </row>
    <row r="197" spans="5:7" x14ac:dyDescent="0.35">
      <c r="E197" s="5" t="s">
        <v>391</v>
      </c>
      <c r="F197" t="s">
        <v>392</v>
      </c>
      <c r="G197" s="6" t="s">
        <v>14704</v>
      </c>
    </row>
    <row r="198" spans="5:7" x14ac:dyDescent="0.35">
      <c r="E198" s="5" t="s">
        <v>393</v>
      </c>
      <c r="F198" t="s">
        <v>394</v>
      </c>
      <c r="G198" s="6" t="s">
        <v>14704</v>
      </c>
    </row>
    <row r="199" spans="5:7" x14ac:dyDescent="0.35">
      <c r="E199" s="5" t="s">
        <v>395</v>
      </c>
      <c r="F199" t="s">
        <v>396</v>
      </c>
      <c r="G199" s="6" t="s">
        <v>14704</v>
      </c>
    </row>
    <row r="200" spans="5:7" x14ac:dyDescent="0.35">
      <c r="E200" s="5" t="s">
        <v>397</v>
      </c>
      <c r="F200" t="s">
        <v>398</v>
      </c>
      <c r="G200" s="6" t="s">
        <v>14704</v>
      </c>
    </row>
    <row r="201" spans="5:7" x14ac:dyDescent="0.35">
      <c r="E201" s="5" t="s">
        <v>399</v>
      </c>
      <c r="F201" t="s">
        <v>400</v>
      </c>
      <c r="G201" s="6" t="s">
        <v>14704</v>
      </c>
    </row>
    <row r="202" spans="5:7" x14ac:dyDescent="0.35">
      <c r="E202" s="5" t="s">
        <v>401</v>
      </c>
      <c r="F202" t="s">
        <v>402</v>
      </c>
      <c r="G202" s="6" t="s">
        <v>14704</v>
      </c>
    </row>
    <row r="203" spans="5:7" x14ac:dyDescent="0.35">
      <c r="E203" s="5" t="s">
        <v>403</v>
      </c>
      <c r="F203" t="s">
        <v>404</v>
      </c>
      <c r="G203" s="6" t="s">
        <v>14704</v>
      </c>
    </row>
    <row r="204" spans="5:7" x14ac:dyDescent="0.35">
      <c r="E204" s="5" t="s">
        <v>405</v>
      </c>
      <c r="F204" t="s">
        <v>406</v>
      </c>
      <c r="G204" s="6" t="s">
        <v>14704</v>
      </c>
    </row>
    <row r="205" spans="5:7" x14ac:dyDescent="0.35">
      <c r="E205" s="5" t="s">
        <v>407</v>
      </c>
      <c r="F205" t="s">
        <v>408</v>
      </c>
      <c r="G205" s="6" t="s">
        <v>14704</v>
      </c>
    </row>
    <row r="206" spans="5:7" x14ac:dyDescent="0.35">
      <c r="E206" s="5" t="s">
        <v>409</v>
      </c>
      <c r="F206" t="s">
        <v>410</v>
      </c>
      <c r="G206" s="6" t="s">
        <v>14704</v>
      </c>
    </row>
    <row r="207" spans="5:7" x14ac:dyDescent="0.35">
      <c r="E207" s="5" t="s">
        <v>411</v>
      </c>
      <c r="F207" t="s">
        <v>412</v>
      </c>
      <c r="G207" s="6" t="s">
        <v>14704</v>
      </c>
    </row>
    <row r="208" spans="5:7" x14ac:dyDescent="0.35">
      <c r="E208" s="5" t="s">
        <v>413</v>
      </c>
      <c r="F208" t="s">
        <v>414</v>
      </c>
      <c r="G208" s="6" t="s">
        <v>14704</v>
      </c>
    </row>
    <row r="209" spans="5:7" x14ac:dyDescent="0.35">
      <c r="E209" s="5" t="s">
        <v>415</v>
      </c>
      <c r="F209" t="s">
        <v>416</v>
      </c>
      <c r="G209" s="6" t="s">
        <v>14704</v>
      </c>
    </row>
    <row r="210" spans="5:7" x14ac:dyDescent="0.35">
      <c r="E210" s="5" t="s">
        <v>417</v>
      </c>
      <c r="F210" t="s">
        <v>418</v>
      </c>
      <c r="G210" s="6" t="s">
        <v>14704</v>
      </c>
    </row>
    <row r="211" spans="5:7" x14ac:dyDescent="0.35">
      <c r="E211" s="5" t="s">
        <v>419</v>
      </c>
      <c r="F211" t="s">
        <v>420</v>
      </c>
      <c r="G211" s="6" t="s">
        <v>14704</v>
      </c>
    </row>
    <row r="212" spans="5:7" x14ac:dyDescent="0.35">
      <c r="E212" s="5" t="s">
        <v>421</v>
      </c>
      <c r="F212" t="s">
        <v>422</v>
      </c>
      <c r="G212" s="6" t="s">
        <v>14704</v>
      </c>
    </row>
    <row r="213" spans="5:7" x14ac:dyDescent="0.35">
      <c r="E213" s="5" t="s">
        <v>423</v>
      </c>
      <c r="F213" t="s">
        <v>424</v>
      </c>
      <c r="G213" s="6" t="s">
        <v>14704</v>
      </c>
    </row>
    <row r="214" spans="5:7" x14ac:dyDescent="0.35">
      <c r="E214" s="5" t="s">
        <v>425</v>
      </c>
      <c r="F214" t="s">
        <v>426</v>
      </c>
      <c r="G214" s="6" t="s">
        <v>14704</v>
      </c>
    </row>
    <row r="215" spans="5:7" x14ac:dyDescent="0.35">
      <c r="E215" s="5" t="s">
        <v>427</v>
      </c>
      <c r="F215" t="s">
        <v>428</v>
      </c>
      <c r="G215" s="6" t="s">
        <v>14704</v>
      </c>
    </row>
    <row r="216" spans="5:7" x14ac:dyDescent="0.35">
      <c r="E216" s="5" t="s">
        <v>429</v>
      </c>
      <c r="F216" t="s">
        <v>430</v>
      </c>
      <c r="G216" s="6" t="s">
        <v>14704</v>
      </c>
    </row>
    <row r="217" spans="5:7" x14ac:dyDescent="0.35">
      <c r="E217" s="5" t="s">
        <v>431</v>
      </c>
      <c r="F217" t="s">
        <v>432</v>
      </c>
      <c r="G217" s="6" t="s">
        <v>14704</v>
      </c>
    </row>
    <row r="218" spans="5:7" x14ac:dyDescent="0.35">
      <c r="E218" s="5" t="s">
        <v>433</v>
      </c>
      <c r="F218" t="s">
        <v>434</v>
      </c>
      <c r="G218" s="6" t="s">
        <v>14704</v>
      </c>
    </row>
    <row r="219" spans="5:7" x14ac:dyDescent="0.35">
      <c r="E219" s="5" t="s">
        <v>435</v>
      </c>
      <c r="F219" t="s">
        <v>436</v>
      </c>
      <c r="G219" s="6" t="s">
        <v>14704</v>
      </c>
    </row>
    <row r="220" spans="5:7" x14ac:dyDescent="0.35">
      <c r="E220" s="5" t="s">
        <v>437</v>
      </c>
      <c r="F220" t="s">
        <v>438</v>
      </c>
      <c r="G220" s="6" t="s">
        <v>14704</v>
      </c>
    </row>
    <row r="221" spans="5:7" x14ac:dyDescent="0.35">
      <c r="E221" s="5" t="s">
        <v>439</v>
      </c>
      <c r="F221" t="s">
        <v>440</v>
      </c>
      <c r="G221" s="6" t="s">
        <v>14704</v>
      </c>
    </row>
    <row r="222" spans="5:7" x14ac:dyDescent="0.35">
      <c r="E222" s="5" t="s">
        <v>441</v>
      </c>
      <c r="F222" t="s">
        <v>442</v>
      </c>
      <c r="G222" s="6" t="s">
        <v>14704</v>
      </c>
    </row>
    <row r="223" spans="5:7" x14ac:dyDescent="0.35">
      <c r="E223" s="5" t="s">
        <v>443</v>
      </c>
      <c r="F223" t="s">
        <v>444</v>
      </c>
      <c r="G223" s="6" t="s">
        <v>14704</v>
      </c>
    </row>
    <row r="224" spans="5:7" x14ac:dyDescent="0.35">
      <c r="E224" s="5" t="s">
        <v>445</v>
      </c>
      <c r="F224" t="s">
        <v>446</v>
      </c>
      <c r="G224" s="6" t="s">
        <v>14704</v>
      </c>
    </row>
    <row r="225" spans="5:7" x14ac:dyDescent="0.35">
      <c r="E225" s="5" t="s">
        <v>447</v>
      </c>
      <c r="F225" t="s">
        <v>448</v>
      </c>
      <c r="G225" s="6" t="s">
        <v>14704</v>
      </c>
    </row>
    <row r="226" spans="5:7" x14ac:dyDescent="0.35">
      <c r="E226" s="5" t="s">
        <v>449</v>
      </c>
      <c r="F226" t="s">
        <v>450</v>
      </c>
      <c r="G226" s="6">
        <v>70</v>
      </c>
    </row>
    <row r="227" spans="5:7" x14ac:dyDescent="0.35">
      <c r="E227" s="5" t="s">
        <v>451</v>
      </c>
      <c r="F227" t="s">
        <v>452</v>
      </c>
      <c r="G227" s="6">
        <v>75</v>
      </c>
    </row>
    <row r="228" spans="5:7" x14ac:dyDescent="0.35">
      <c r="E228" s="5" t="s">
        <v>453</v>
      </c>
      <c r="F228" t="s">
        <v>454</v>
      </c>
      <c r="G228" s="6">
        <v>70</v>
      </c>
    </row>
    <row r="229" spans="5:7" x14ac:dyDescent="0.35">
      <c r="E229" s="5" t="s">
        <v>455</v>
      </c>
      <c r="F229" t="s">
        <v>456</v>
      </c>
      <c r="G229" s="6">
        <v>70</v>
      </c>
    </row>
    <row r="230" spans="5:7" x14ac:dyDescent="0.35">
      <c r="E230" s="5" t="s">
        <v>457</v>
      </c>
      <c r="F230" t="s">
        <v>458</v>
      </c>
      <c r="G230" s="6">
        <v>75</v>
      </c>
    </row>
    <row r="231" spans="5:7" x14ac:dyDescent="0.35">
      <c r="E231" s="5" t="s">
        <v>459</v>
      </c>
      <c r="F231" t="s">
        <v>460</v>
      </c>
      <c r="G231" s="6">
        <v>75</v>
      </c>
    </row>
    <row r="232" spans="5:7" x14ac:dyDescent="0.35">
      <c r="E232" s="5" t="s">
        <v>461</v>
      </c>
      <c r="F232" t="s">
        <v>462</v>
      </c>
      <c r="G232" s="6">
        <v>75</v>
      </c>
    </row>
    <row r="233" spans="5:7" x14ac:dyDescent="0.35">
      <c r="E233" s="5" t="s">
        <v>463</v>
      </c>
      <c r="F233" t="s">
        <v>464</v>
      </c>
      <c r="G233" s="6">
        <v>80</v>
      </c>
    </row>
    <row r="234" spans="5:7" x14ac:dyDescent="0.35">
      <c r="E234" s="5" t="s">
        <v>465</v>
      </c>
      <c r="F234" t="s">
        <v>466</v>
      </c>
      <c r="G234" s="6">
        <v>80</v>
      </c>
    </row>
    <row r="235" spans="5:7" x14ac:dyDescent="0.35">
      <c r="E235" s="5" t="s">
        <v>467</v>
      </c>
      <c r="F235" t="s">
        <v>468</v>
      </c>
      <c r="G235" s="6">
        <v>80</v>
      </c>
    </row>
    <row r="236" spans="5:7" x14ac:dyDescent="0.35">
      <c r="E236" s="5" t="s">
        <v>469</v>
      </c>
      <c r="F236" t="s">
        <v>470</v>
      </c>
      <c r="G236" s="6">
        <v>85</v>
      </c>
    </row>
    <row r="237" spans="5:7" x14ac:dyDescent="0.35">
      <c r="E237" s="5" t="s">
        <v>471</v>
      </c>
      <c r="F237" t="s">
        <v>472</v>
      </c>
      <c r="G237" s="6">
        <v>85</v>
      </c>
    </row>
    <row r="238" spans="5:7" x14ac:dyDescent="0.35">
      <c r="E238" s="5" t="s">
        <v>473</v>
      </c>
      <c r="F238" t="s">
        <v>474</v>
      </c>
      <c r="G238" s="6">
        <v>85</v>
      </c>
    </row>
    <row r="239" spans="5:7" x14ac:dyDescent="0.35">
      <c r="E239" s="5" t="s">
        <v>475</v>
      </c>
      <c r="F239" t="s">
        <v>476</v>
      </c>
      <c r="G239" s="6">
        <v>85</v>
      </c>
    </row>
    <row r="240" spans="5:7" x14ac:dyDescent="0.35">
      <c r="E240" s="5" t="s">
        <v>477</v>
      </c>
      <c r="F240" t="s">
        <v>478</v>
      </c>
      <c r="G240" s="6">
        <v>90</v>
      </c>
    </row>
    <row r="241" spans="5:7" x14ac:dyDescent="0.35">
      <c r="E241" s="5" t="s">
        <v>479</v>
      </c>
      <c r="F241" t="s">
        <v>480</v>
      </c>
      <c r="G241" s="6">
        <v>90</v>
      </c>
    </row>
    <row r="242" spans="5:7" x14ac:dyDescent="0.35">
      <c r="E242" s="5" t="s">
        <v>481</v>
      </c>
      <c r="F242" t="s">
        <v>482</v>
      </c>
      <c r="G242" s="6">
        <v>90</v>
      </c>
    </row>
    <row r="243" spans="5:7" x14ac:dyDescent="0.35">
      <c r="E243" s="5" t="s">
        <v>483</v>
      </c>
      <c r="F243" t="s">
        <v>484</v>
      </c>
      <c r="G243" s="6">
        <v>90</v>
      </c>
    </row>
    <row r="244" spans="5:7" x14ac:dyDescent="0.35">
      <c r="E244" s="5" t="s">
        <v>485</v>
      </c>
      <c r="F244" t="s">
        <v>486</v>
      </c>
      <c r="G244" s="6">
        <v>90</v>
      </c>
    </row>
    <row r="245" spans="5:7" x14ac:dyDescent="0.35">
      <c r="E245" s="5" t="s">
        <v>487</v>
      </c>
      <c r="F245" t="s">
        <v>488</v>
      </c>
      <c r="G245" s="6">
        <v>95</v>
      </c>
    </row>
    <row r="246" spans="5:7" x14ac:dyDescent="0.35">
      <c r="E246" s="5" t="s">
        <v>489</v>
      </c>
      <c r="F246" t="s">
        <v>490</v>
      </c>
      <c r="G246" s="6">
        <v>95</v>
      </c>
    </row>
    <row r="247" spans="5:7" x14ac:dyDescent="0.35">
      <c r="E247" s="5" t="s">
        <v>491</v>
      </c>
      <c r="F247" t="s">
        <v>492</v>
      </c>
      <c r="G247" s="6">
        <v>96</v>
      </c>
    </row>
    <row r="248" spans="5:7" x14ac:dyDescent="0.35">
      <c r="E248" s="5" t="s">
        <v>493</v>
      </c>
      <c r="F248" t="s">
        <v>494</v>
      </c>
      <c r="G248" s="6">
        <v>100</v>
      </c>
    </row>
    <row r="249" spans="5:7" x14ac:dyDescent="0.35">
      <c r="E249" s="5" t="s">
        <v>495</v>
      </c>
      <c r="F249" t="s">
        <v>496</v>
      </c>
      <c r="G249" s="6">
        <v>100</v>
      </c>
    </row>
    <row r="250" spans="5:7" x14ac:dyDescent="0.35">
      <c r="E250" s="5" t="s">
        <v>497</v>
      </c>
      <c r="F250" t="s">
        <v>498</v>
      </c>
      <c r="G250" s="6">
        <v>100</v>
      </c>
    </row>
    <row r="251" spans="5:7" x14ac:dyDescent="0.35">
      <c r="E251" s="5" t="s">
        <v>499</v>
      </c>
      <c r="F251" t="s">
        <v>500</v>
      </c>
      <c r="G251" s="6">
        <v>100</v>
      </c>
    </row>
    <row r="252" spans="5:7" x14ac:dyDescent="0.35">
      <c r="E252" s="5" t="s">
        <v>501</v>
      </c>
      <c r="F252" t="s">
        <v>502</v>
      </c>
      <c r="G252" s="6">
        <v>105</v>
      </c>
    </row>
    <row r="253" spans="5:7" x14ac:dyDescent="0.35">
      <c r="E253" s="5" t="s">
        <v>503</v>
      </c>
      <c r="F253" t="s">
        <v>504</v>
      </c>
      <c r="G253" s="6" t="s">
        <v>14704</v>
      </c>
    </row>
    <row r="254" spans="5:7" x14ac:dyDescent="0.35">
      <c r="E254" s="5" t="s">
        <v>505</v>
      </c>
      <c r="F254" t="s">
        <v>506</v>
      </c>
      <c r="G254" s="6" t="s">
        <v>14704</v>
      </c>
    </row>
    <row r="255" spans="5:7" x14ac:dyDescent="0.35">
      <c r="E255" s="5" t="s">
        <v>507</v>
      </c>
      <c r="F255" t="s">
        <v>508</v>
      </c>
      <c r="G255" s="6" t="s">
        <v>14704</v>
      </c>
    </row>
    <row r="256" spans="5:7" x14ac:dyDescent="0.35">
      <c r="E256" s="5" t="s">
        <v>509</v>
      </c>
      <c r="F256" t="s">
        <v>510</v>
      </c>
      <c r="G256" s="6" t="s">
        <v>14704</v>
      </c>
    </row>
    <row r="257" spans="5:7" x14ac:dyDescent="0.35">
      <c r="E257" s="5" t="s">
        <v>511</v>
      </c>
      <c r="F257" t="s">
        <v>512</v>
      </c>
      <c r="G257" s="6" t="s">
        <v>14704</v>
      </c>
    </row>
    <row r="258" spans="5:7" x14ac:dyDescent="0.35">
      <c r="E258" s="5" t="s">
        <v>513</v>
      </c>
      <c r="F258" t="s">
        <v>514</v>
      </c>
      <c r="G258" s="6" t="s">
        <v>14704</v>
      </c>
    </row>
    <row r="259" spans="5:7" x14ac:dyDescent="0.35">
      <c r="E259" s="5" t="s">
        <v>515</v>
      </c>
      <c r="F259" t="s">
        <v>516</v>
      </c>
      <c r="G259" s="6" t="s">
        <v>14704</v>
      </c>
    </row>
    <row r="260" spans="5:7" x14ac:dyDescent="0.35">
      <c r="E260" s="5" t="s">
        <v>517</v>
      </c>
      <c r="F260" t="s">
        <v>518</v>
      </c>
      <c r="G260" s="6" t="s">
        <v>14704</v>
      </c>
    </row>
    <row r="261" spans="5:7" x14ac:dyDescent="0.35">
      <c r="E261" s="5" t="s">
        <v>519</v>
      </c>
      <c r="F261" t="s">
        <v>520</v>
      </c>
      <c r="G261" s="6" t="s">
        <v>14704</v>
      </c>
    </row>
    <row r="262" spans="5:7" x14ac:dyDescent="0.35">
      <c r="E262" s="5" t="s">
        <v>521</v>
      </c>
      <c r="F262" t="s">
        <v>522</v>
      </c>
      <c r="G262" s="6" t="s">
        <v>14704</v>
      </c>
    </row>
    <row r="263" spans="5:7" x14ac:dyDescent="0.35">
      <c r="E263" s="5" t="s">
        <v>523</v>
      </c>
      <c r="F263" t="s">
        <v>524</v>
      </c>
      <c r="G263" s="6" t="s">
        <v>14704</v>
      </c>
    </row>
    <row r="264" spans="5:7" x14ac:dyDescent="0.35">
      <c r="E264" s="5" t="s">
        <v>525</v>
      </c>
      <c r="F264" t="s">
        <v>526</v>
      </c>
      <c r="G264" s="6" t="s">
        <v>14704</v>
      </c>
    </row>
    <row r="265" spans="5:7" x14ac:dyDescent="0.35">
      <c r="E265" s="5" t="s">
        <v>527</v>
      </c>
      <c r="F265" t="s">
        <v>528</v>
      </c>
      <c r="G265" s="6" t="s">
        <v>14704</v>
      </c>
    </row>
    <row r="266" spans="5:7" x14ac:dyDescent="0.35">
      <c r="E266" s="5" t="s">
        <v>529</v>
      </c>
      <c r="F266" t="s">
        <v>530</v>
      </c>
      <c r="G266" s="6" t="s">
        <v>14704</v>
      </c>
    </row>
    <row r="267" spans="5:7" x14ac:dyDescent="0.35">
      <c r="E267" s="5" t="s">
        <v>531</v>
      </c>
      <c r="F267" t="s">
        <v>532</v>
      </c>
      <c r="G267" s="6" t="s">
        <v>14704</v>
      </c>
    </row>
    <row r="268" spans="5:7" x14ac:dyDescent="0.35">
      <c r="E268" s="5" t="s">
        <v>533</v>
      </c>
      <c r="F268" t="s">
        <v>534</v>
      </c>
      <c r="G268" s="6" t="s">
        <v>14704</v>
      </c>
    </row>
    <row r="269" spans="5:7" x14ac:dyDescent="0.35">
      <c r="E269" s="5" t="s">
        <v>535</v>
      </c>
      <c r="F269" t="s">
        <v>536</v>
      </c>
      <c r="G269" s="6" t="s">
        <v>14704</v>
      </c>
    </row>
    <row r="270" spans="5:7" x14ac:dyDescent="0.35">
      <c r="E270" s="5" t="s">
        <v>537</v>
      </c>
      <c r="F270" t="s">
        <v>538</v>
      </c>
      <c r="G270" s="6" t="s">
        <v>14704</v>
      </c>
    </row>
    <row r="271" spans="5:7" x14ac:dyDescent="0.35">
      <c r="E271" s="5" t="s">
        <v>539</v>
      </c>
      <c r="F271" t="s">
        <v>540</v>
      </c>
      <c r="G271" s="6" t="s">
        <v>14704</v>
      </c>
    </row>
    <row r="272" spans="5:7" x14ac:dyDescent="0.35">
      <c r="E272" s="5" t="s">
        <v>541</v>
      </c>
      <c r="F272" t="s">
        <v>542</v>
      </c>
      <c r="G272" s="6" t="s">
        <v>14704</v>
      </c>
    </row>
    <row r="273" spans="5:7" x14ac:dyDescent="0.35">
      <c r="E273" s="5" t="s">
        <v>543</v>
      </c>
      <c r="F273" t="s">
        <v>544</v>
      </c>
      <c r="G273" s="6" t="s">
        <v>14704</v>
      </c>
    </row>
    <row r="274" spans="5:7" x14ac:dyDescent="0.35">
      <c r="E274" s="5" t="s">
        <v>545</v>
      </c>
      <c r="F274" t="s">
        <v>546</v>
      </c>
      <c r="G274" s="6" t="s">
        <v>14704</v>
      </c>
    </row>
    <row r="275" spans="5:7" x14ac:dyDescent="0.35">
      <c r="E275" s="5" t="s">
        <v>547</v>
      </c>
      <c r="F275" t="s">
        <v>548</v>
      </c>
      <c r="G275" s="6" t="s">
        <v>14704</v>
      </c>
    </row>
    <row r="276" spans="5:7" x14ac:dyDescent="0.35">
      <c r="E276" s="5" t="s">
        <v>549</v>
      </c>
      <c r="F276" t="s">
        <v>550</v>
      </c>
      <c r="G276" s="6" t="s">
        <v>14704</v>
      </c>
    </row>
    <row r="277" spans="5:7" x14ac:dyDescent="0.35">
      <c r="E277" s="5" t="s">
        <v>551</v>
      </c>
      <c r="F277" t="s">
        <v>552</v>
      </c>
      <c r="G277" s="6" t="s">
        <v>14704</v>
      </c>
    </row>
    <row r="278" spans="5:7" x14ac:dyDescent="0.35">
      <c r="E278" s="5" t="s">
        <v>553</v>
      </c>
      <c r="F278" t="s">
        <v>554</v>
      </c>
      <c r="G278" s="6" t="s">
        <v>14704</v>
      </c>
    </row>
    <row r="279" spans="5:7" x14ac:dyDescent="0.35">
      <c r="E279" s="5" t="s">
        <v>555</v>
      </c>
      <c r="F279" t="s">
        <v>556</v>
      </c>
      <c r="G279" s="6" t="s">
        <v>14704</v>
      </c>
    </row>
    <row r="280" spans="5:7" x14ac:dyDescent="0.35">
      <c r="E280" s="5" t="s">
        <v>557</v>
      </c>
      <c r="F280" t="s">
        <v>558</v>
      </c>
      <c r="G280" s="6" t="s">
        <v>14704</v>
      </c>
    </row>
    <row r="281" spans="5:7" x14ac:dyDescent="0.35">
      <c r="E281" s="5" t="s">
        <v>559</v>
      </c>
      <c r="F281" t="s">
        <v>560</v>
      </c>
      <c r="G281" s="6" t="s">
        <v>14704</v>
      </c>
    </row>
    <row r="282" spans="5:7" x14ac:dyDescent="0.35">
      <c r="E282" s="5" t="s">
        <v>561</v>
      </c>
      <c r="F282" t="s">
        <v>562</v>
      </c>
      <c r="G282" s="6" t="s">
        <v>14704</v>
      </c>
    </row>
    <row r="283" spans="5:7" x14ac:dyDescent="0.35">
      <c r="E283" s="5" t="s">
        <v>563</v>
      </c>
      <c r="F283" t="s">
        <v>564</v>
      </c>
      <c r="G283" s="6" t="s">
        <v>14704</v>
      </c>
    </row>
    <row r="284" spans="5:7" x14ac:dyDescent="0.35">
      <c r="E284" s="5" t="s">
        <v>565</v>
      </c>
      <c r="F284" t="s">
        <v>566</v>
      </c>
      <c r="G284" s="6" t="s">
        <v>14704</v>
      </c>
    </row>
    <row r="285" spans="5:7" x14ac:dyDescent="0.35">
      <c r="E285" s="5" t="s">
        <v>567</v>
      </c>
      <c r="F285" t="s">
        <v>568</v>
      </c>
      <c r="G285" s="6" t="s">
        <v>14704</v>
      </c>
    </row>
    <row r="286" spans="5:7" x14ac:dyDescent="0.35">
      <c r="E286" s="5" t="s">
        <v>569</v>
      </c>
      <c r="F286" t="s">
        <v>570</v>
      </c>
      <c r="G286" s="6" t="s">
        <v>14704</v>
      </c>
    </row>
    <row r="287" spans="5:7" x14ac:dyDescent="0.35">
      <c r="E287" s="5" t="s">
        <v>571</v>
      </c>
      <c r="F287" t="s">
        <v>572</v>
      </c>
      <c r="G287" s="6" t="s">
        <v>14704</v>
      </c>
    </row>
    <row r="288" spans="5:7" x14ac:dyDescent="0.35">
      <c r="E288" s="5" t="s">
        <v>573</v>
      </c>
      <c r="F288" t="s">
        <v>574</v>
      </c>
      <c r="G288" s="6" t="s">
        <v>14704</v>
      </c>
    </row>
    <row r="289" spans="5:7" x14ac:dyDescent="0.35">
      <c r="E289" s="5" t="s">
        <v>575</v>
      </c>
      <c r="F289" t="s">
        <v>576</v>
      </c>
      <c r="G289" s="6" t="s">
        <v>14704</v>
      </c>
    </row>
    <row r="290" spans="5:7" x14ac:dyDescent="0.35">
      <c r="E290" s="5" t="s">
        <v>577</v>
      </c>
      <c r="F290" t="s">
        <v>578</v>
      </c>
      <c r="G290" s="6" t="s">
        <v>14704</v>
      </c>
    </row>
    <row r="291" spans="5:7" x14ac:dyDescent="0.35">
      <c r="E291" s="5" t="s">
        <v>579</v>
      </c>
      <c r="F291" t="s">
        <v>580</v>
      </c>
      <c r="G291" s="6" t="s">
        <v>14704</v>
      </c>
    </row>
    <row r="292" spans="5:7" x14ac:dyDescent="0.35">
      <c r="E292" s="5" t="s">
        <v>581</v>
      </c>
      <c r="F292" t="s">
        <v>582</v>
      </c>
      <c r="G292" s="6" t="s">
        <v>14704</v>
      </c>
    </row>
    <row r="293" spans="5:7" x14ac:dyDescent="0.35">
      <c r="E293" s="5" t="s">
        <v>583</v>
      </c>
      <c r="F293" t="s">
        <v>584</v>
      </c>
      <c r="G293" s="6" t="s">
        <v>14704</v>
      </c>
    </row>
    <row r="294" spans="5:7" x14ac:dyDescent="0.35">
      <c r="E294" s="5" t="s">
        <v>585</v>
      </c>
      <c r="F294" t="s">
        <v>586</v>
      </c>
      <c r="G294" s="6" t="s">
        <v>14704</v>
      </c>
    </row>
    <row r="295" spans="5:7" x14ac:dyDescent="0.35">
      <c r="E295" s="5" t="s">
        <v>587</v>
      </c>
      <c r="F295" t="s">
        <v>588</v>
      </c>
      <c r="G295" s="6" t="s">
        <v>14704</v>
      </c>
    </row>
    <row r="296" spans="5:7" x14ac:dyDescent="0.35">
      <c r="E296" s="5" t="s">
        <v>589</v>
      </c>
      <c r="F296" t="s">
        <v>590</v>
      </c>
      <c r="G296" s="6" t="s">
        <v>14704</v>
      </c>
    </row>
    <row r="297" spans="5:7" x14ac:dyDescent="0.35">
      <c r="E297" s="5" t="s">
        <v>591</v>
      </c>
      <c r="F297" t="s">
        <v>592</v>
      </c>
      <c r="G297" s="6" t="s">
        <v>14704</v>
      </c>
    </row>
    <row r="298" spans="5:7" x14ac:dyDescent="0.35">
      <c r="E298" s="5" t="s">
        <v>593</v>
      </c>
      <c r="F298" t="s">
        <v>594</v>
      </c>
      <c r="G298" s="6" t="s">
        <v>14704</v>
      </c>
    </row>
    <row r="299" spans="5:7" x14ac:dyDescent="0.35">
      <c r="E299" s="5" t="s">
        <v>595</v>
      </c>
      <c r="F299" t="s">
        <v>596</v>
      </c>
      <c r="G299" s="6" t="s">
        <v>14704</v>
      </c>
    </row>
    <row r="300" spans="5:7" x14ac:dyDescent="0.35">
      <c r="E300" s="5" t="s">
        <v>597</v>
      </c>
      <c r="F300" t="s">
        <v>598</v>
      </c>
      <c r="G300" s="6" t="s">
        <v>14704</v>
      </c>
    </row>
    <row r="301" spans="5:7" x14ac:dyDescent="0.35">
      <c r="E301" s="5" t="s">
        <v>599</v>
      </c>
      <c r="F301" t="s">
        <v>600</v>
      </c>
      <c r="G301" s="6" t="s">
        <v>14704</v>
      </c>
    </row>
    <row r="302" spans="5:7" x14ac:dyDescent="0.35">
      <c r="E302" s="5" t="s">
        <v>601</v>
      </c>
      <c r="F302" t="s">
        <v>602</v>
      </c>
      <c r="G302" s="6" t="s">
        <v>14704</v>
      </c>
    </row>
    <row r="303" spans="5:7" x14ac:dyDescent="0.35">
      <c r="E303" s="5" t="s">
        <v>603</v>
      </c>
      <c r="F303" t="s">
        <v>604</v>
      </c>
      <c r="G303" s="6" t="s">
        <v>14704</v>
      </c>
    </row>
    <row r="304" spans="5:7" x14ac:dyDescent="0.35">
      <c r="E304" s="5" t="s">
        <v>605</v>
      </c>
      <c r="F304" t="s">
        <v>606</v>
      </c>
      <c r="G304" s="6" t="s">
        <v>14704</v>
      </c>
    </row>
    <row r="305" spans="5:7" x14ac:dyDescent="0.35">
      <c r="E305" s="5" t="s">
        <v>607</v>
      </c>
      <c r="F305" t="s">
        <v>608</v>
      </c>
      <c r="G305" s="6" t="s">
        <v>14704</v>
      </c>
    </row>
    <row r="306" spans="5:7" x14ac:dyDescent="0.35">
      <c r="E306" s="5" t="s">
        <v>609</v>
      </c>
      <c r="F306" t="s">
        <v>610</v>
      </c>
      <c r="G306" s="6" t="s">
        <v>14704</v>
      </c>
    </row>
    <row r="307" spans="5:7" x14ac:dyDescent="0.35">
      <c r="E307" s="5" t="s">
        <v>611</v>
      </c>
      <c r="F307" t="s">
        <v>612</v>
      </c>
      <c r="G307" s="6" t="s">
        <v>14704</v>
      </c>
    </row>
    <row r="308" spans="5:7" x14ac:dyDescent="0.35">
      <c r="E308" s="5" t="s">
        <v>613</v>
      </c>
      <c r="F308" t="s">
        <v>614</v>
      </c>
      <c r="G308" s="6" t="s">
        <v>14704</v>
      </c>
    </row>
    <row r="309" spans="5:7" x14ac:dyDescent="0.35">
      <c r="E309" s="5" t="s">
        <v>615</v>
      </c>
      <c r="F309" t="s">
        <v>616</v>
      </c>
      <c r="G309" s="6">
        <v>110</v>
      </c>
    </row>
    <row r="310" spans="5:7" x14ac:dyDescent="0.35">
      <c r="E310" s="5" t="s">
        <v>617</v>
      </c>
      <c r="F310" t="s">
        <v>618</v>
      </c>
      <c r="G310" s="6">
        <v>110</v>
      </c>
    </row>
    <row r="311" spans="5:7" x14ac:dyDescent="0.35">
      <c r="E311" s="5" t="s">
        <v>619</v>
      </c>
      <c r="F311" t="s">
        <v>620</v>
      </c>
      <c r="G311" s="6">
        <v>115</v>
      </c>
    </row>
    <row r="312" spans="5:7" x14ac:dyDescent="0.35">
      <c r="E312" s="5" t="s">
        <v>621</v>
      </c>
      <c r="F312" t="s">
        <v>622</v>
      </c>
      <c r="G312" s="6">
        <v>120</v>
      </c>
    </row>
    <row r="313" spans="5:7" x14ac:dyDescent="0.35">
      <c r="E313" s="5" t="s">
        <v>623</v>
      </c>
      <c r="F313" t="s">
        <v>624</v>
      </c>
      <c r="G313" s="6">
        <v>120</v>
      </c>
    </row>
    <row r="314" spans="5:7" x14ac:dyDescent="0.35">
      <c r="E314" s="5" t="s">
        <v>625</v>
      </c>
      <c r="F314" t="s">
        <v>626</v>
      </c>
      <c r="G314" s="6">
        <v>120</v>
      </c>
    </row>
    <row r="315" spans="5:7" x14ac:dyDescent="0.35">
      <c r="E315" s="5" t="s">
        <v>627</v>
      </c>
      <c r="F315" t="s">
        <v>628</v>
      </c>
      <c r="G315" s="6">
        <v>120</v>
      </c>
    </row>
    <row r="316" spans="5:7" x14ac:dyDescent="0.35">
      <c r="E316" s="5" t="s">
        <v>629</v>
      </c>
      <c r="F316" t="s">
        <v>630</v>
      </c>
      <c r="G316" s="6">
        <v>115</v>
      </c>
    </row>
    <row r="317" spans="5:7" x14ac:dyDescent="0.35">
      <c r="E317" s="5" t="s">
        <v>631</v>
      </c>
      <c r="F317" t="s">
        <v>632</v>
      </c>
      <c r="G317" s="6">
        <v>115</v>
      </c>
    </row>
    <row r="318" spans="5:7" x14ac:dyDescent="0.35">
      <c r="E318" s="5" t="s">
        <v>633</v>
      </c>
      <c r="F318" t="s">
        <v>634</v>
      </c>
      <c r="G318" s="6">
        <v>115</v>
      </c>
    </row>
    <row r="319" spans="5:7" x14ac:dyDescent="0.35">
      <c r="E319" s="5" t="s">
        <v>635</v>
      </c>
      <c r="F319" t="s">
        <v>636</v>
      </c>
      <c r="G319" s="6">
        <v>115</v>
      </c>
    </row>
    <row r="320" spans="5:7" x14ac:dyDescent="0.35">
      <c r="E320" s="5" t="s">
        <v>637</v>
      </c>
      <c r="F320" t="s">
        <v>638</v>
      </c>
      <c r="G320" s="6">
        <v>115</v>
      </c>
    </row>
    <row r="321" spans="5:7" x14ac:dyDescent="0.35">
      <c r="E321" s="5" t="s">
        <v>639</v>
      </c>
      <c r="F321" t="s">
        <v>640</v>
      </c>
      <c r="G321" s="6">
        <v>125</v>
      </c>
    </row>
    <row r="322" spans="5:7" x14ac:dyDescent="0.35">
      <c r="E322" s="5" t="s">
        <v>641</v>
      </c>
      <c r="F322" t="s">
        <v>642</v>
      </c>
      <c r="G322" s="6">
        <v>115</v>
      </c>
    </row>
    <row r="323" spans="5:7" x14ac:dyDescent="0.35">
      <c r="E323" s="5" t="s">
        <v>643</v>
      </c>
      <c r="F323" t="s">
        <v>644</v>
      </c>
      <c r="G323" s="6">
        <v>110</v>
      </c>
    </row>
    <row r="324" spans="5:7" x14ac:dyDescent="0.35">
      <c r="E324" s="5" t="s">
        <v>645</v>
      </c>
      <c r="F324" t="s">
        <v>646</v>
      </c>
      <c r="G324" s="6">
        <v>115</v>
      </c>
    </row>
    <row r="325" spans="5:7" x14ac:dyDescent="0.35">
      <c r="E325" s="5" t="s">
        <v>647</v>
      </c>
      <c r="F325" t="s">
        <v>648</v>
      </c>
      <c r="G325" s="6">
        <v>115</v>
      </c>
    </row>
    <row r="326" spans="5:7" x14ac:dyDescent="0.35">
      <c r="E326" s="5" t="s">
        <v>649</v>
      </c>
      <c r="F326" t="s">
        <v>650</v>
      </c>
      <c r="G326" s="6">
        <v>125</v>
      </c>
    </row>
    <row r="327" spans="5:7" x14ac:dyDescent="0.35">
      <c r="E327" s="5" t="s">
        <v>651</v>
      </c>
      <c r="F327" t="s">
        <v>652</v>
      </c>
      <c r="G327" s="6">
        <v>115</v>
      </c>
    </row>
    <row r="328" spans="5:7" x14ac:dyDescent="0.35">
      <c r="E328" s="5" t="s">
        <v>653</v>
      </c>
      <c r="F328" t="s">
        <v>654</v>
      </c>
      <c r="G328" s="6">
        <v>125</v>
      </c>
    </row>
    <row r="329" spans="5:7" x14ac:dyDescent="0.35">
      <c r="E329" s="5" t="s">
        <v>655</v>
      </c>
      <c r="F329" t="s">
        <v>656</v>
      </c>
      <c r="G329" s="6">
        <v>115</v>
      </c>
    </row>
    <row r="330" spans="5:7" x14ac:dyDescent="0.35">
      <c r="E330" s="5" t="s">
        <v>657</v>
      </c>
      <c r="F330" t="s">
        <v>658</v>
      </c>
      <c r="G330" s="6">
        <v>110</v>
      </c>
    </row>
    <row r="331" spans="5:7" x14ac:dyDescent="0.35">
      <c r="E331" s="5" t="s">
        <v>659</v>
      </c>
      <c r="F331" t="s">
        <v>660</v>
      </c>
      <c r="G331" s="6">
        <v>115</v>
      </c>
    </row>
    <row r="332" spans="5:7" x14ac:dyDescent="0.35">
      <c r="E332" s="5" t="s">
        <v>661</v>
      </c>
      <c r="F332" t="s">
        <v>662</v>
      </c>
      <c r="G332" s="6">
        <v>115</v>
      </c>
    </row>
    <row r="333" spans="5:7" x14ac:dyDescent="0.35">
      <c r="E333" s="5" t="s">
        <v>663</v>
      </c>
      <c r="F333" t="s">
        <v>664</v>
      </c>
      <c r="G333" s="6">
        <v>110</v>
      </c>
    </row>
    <row r="334" spans="5:7" x14ac:dyDescent="0.35">
      <c r="E334" s="5" t="s">
        <v>665</v>
      </c>
      <c r="F334" t="s">
        <v>666</v>
      </c>
      <c r="G334" s="6">
        <v>110</v>
      </c>
    </row>
    <row r="335" spans="5:7" x14ac:dyDescent="0.35">
      <c r="E335" s="5" t="s">
        <v>667</v>
      </c>
      <c r="F335" t="s">
        <v>668</v>
      </c>
      <c r="G335" s="6">
        <v>110</v>
      </c>
    </row>
    <row r="336" spans="5:7" x14ac:dyDescent="0.35">
      <c r="E336" s="5" t="s">
        <v>669</v>
      </c>
      <c r="F336" t="s">
        <v>670</v>
      </c>
      <c r="G336" s="6">
        <v>125</v>
      </c>
    </row>
    <row r="337" spans="5:7" x14ac:dyDescent="0.35">
      <c r="E337" s="5" t="s">
        <v>671</v>
      </c>
      <c r="F337" t="s">
        <v>672</v>
      </c>
      <c r="G337" s="6">
        <v>600</v>
      </c>
    </row>
    <row r="338" spans="5:7" x14ac:dyDescent="0.35">
      <c r="E338" s="5" t="s">
        <v>673</v>
      </c>
      <c r="F338" t="s">
        <v>674</v>
      </c>
      <c r="G338" s="6">
        <v>600</v>
      </c>
    </row>
    <row r="339" spans="5:7" x14ac:dyDescent="0.35">
      <c r="E339" s="5" t="s">
        <v>675</v>
      </c>
      <c r="F339" t="s">
        <v>676</v>
      </c>
      <c r="G339" s="6">
        <v>600</v>
      </c>
    </row>
    <row r="340" spans="5:7" x14ac:dyDescent="0.35">
      <c r="E340" s="5" t="s">
        <v>677</v>
      </c>
      <c r="F340" t="s">
        <v>678</v>
      </c>
      <c r="G340" s="6">
        <v>625</v>
      </c>
    </row>
    <row r="341" spans="5:7" x14ac:dyDescent="0.35">
      <c r="E341" s="5" t="s">
        <v>679</v>
      </c>
      <c r="F341" t="s">
        <v>680</v>
      </c>
      <c r="G341" s="6">
        <v>600</v>
      </c>
    </row>
    <row r="342" spans="5:7" x14ac:dyDescent="0.35">
      <c r="E342" s="5" t="s">
        <v>681</v>
      </c>
      <c r="F342" t="s">
        <v>682</v>
      </c>
      <c r="G342" s="6">
        <v>600</v>
      </c>
    </row>
    <row r="343" spans="5:7" x14ac:dyDescent="0.35">
      <c r="E343" s="5" t="s">
        <v>683</v>
      </c>
      <c r="F343" t="s">
        <v>684</v>
      </c>
      <c r="G343" s="6" t="s">
        <v>14704</v>
      </c>
    </row>
    <row r="344" spans="5:7" x14ac:dyDescent="0.35">
      <c r="E344" s="5" t="s">
        <v>685</v>
      </c>
      <c r="F344" t="s">
        <v>686</v>
      </c>
      <c r="G344" s="6" t="s">
        <v>14704</v>
      </c>
    </row>
    <row r="345" spans="5:7" x14ac:dyDescent="0.35">
      <c r="E345" s="5" t="s">
        <v>687</v>
      </c>
      <c r="F345" t="s">
        <v>688</v>
      </c>
      <c r="G345" s="6" t="s">
        <v>14704</v>
      </c>
    </row>
    <row r="346" spans="5:7" x14ac:dyDescent="0.35">
      <c r="E346" s="5" t="s">
        <v>689</v>
      </c>
      <c r="F346" t="s">
        <v>690</v>
      </c>
      <c r="G346" s="6" t="s">
        <v>14704</v>
      </c>
    </row>
    <row r="347" spans="5:7" x14ac:dyDescent="0.35">
      <c r="E347" s="5" t="s">
        <v>691</v>
      </c>
      <c r="F347" t="s">
        <v>692</v>
      </c>
      <c r="G347" s="6" t="s">
        <v>14704</v>
      </c>
    </row>
    <row r="348" spans="5:7" x14ac:dyDescent="0.35">
      <c r="E348" s="5" t="s">
        <v>693</v>
      </c>
      <c r="F348" t="s">
        <v>694</v>
      </c>
      <c r="G348" s="6">
        <v>25</v>
      </c>
    </row>
    <row r="349" spans="5:7" x14ac:dyDescent="0.35">
      <c r="E349" s="5" t="s">
        <v>695</v>
      </c>
      <c r="F349" t="s">
        <v>696</v>
      </c>
      <c r="G349" s="6">
        <v>20</v>
      </c>
    </row>
    <row r="350" spans="5:7" x14ac:dyDescent="0.35">
      <c r="E350" s="5" t="s">
        <v>697</v>
      </c>
      <c r="F350" t="s">
        <v>698</v>
      </c>
      <c r="G350" s="6">
        <v>175</v>
      </c>
    </row>
    <row r="351" spans="5:7" x14ac:dyDescent="0.35">
      <c r="E351" s="5" t="s">
        <v>699</v>
      </c>
      <c r="F351" t="s">
        <v>700</v>
      </c>
      <c r="G351" s="6">
        <v>175</v>
      </c>
    </row>
    <row r="352" spans="5:7" x14ac:dyDescent="0.35">
      <c r="E352" s="5" t="s">
        <v>701</v>
      </c>
      <c r="F352" t="s">
        <v>702</v>
      </c>
      <c r="G352" s="6">
        <v>175</v>
      </c>
    </row>
    <row r="353" spans="5:7" x14ac:dyDescent="0.35">
      <c r="E353" s="5" t="s">
        <v>703</v>
      </c>
      <c r="F353" t="s">
        <v>704</v>
      </c>
      <c r="G353" s="6">
        <v>175</v>
      </c>
    </row>
    <row r="354" spans="5:7" x14ac:dyDescent="0.35">
      <c r="E354" s="5" t="s">
        <v>705</v>
      </c>
      <c r="F354" t="s">
        <v>706</v>
      </c>
      <c r="G354" s="6">
        <v>175</v>
      </c>
    </row>
    <row r="355" spans="5:7" x14ac:dyDescent="0.35">
      <c r="E355" s="5" t="s">
        <v>707</v>
      </c>
      <c r="F355" t="s">
        <v>708</v>
      </c>
      <c r="G355" s="6">
        <v>175</v>
      </c>
    </row>
    <row r="356" spans="5:7" x14ac:dyDescent="0.35">
      <c r="E356" s="5" t="s">
        <v>709</v>
      </c>
      <c r="F356" t="s">
        <v>710</v>
      </c>
      <c r="G356" s="6">
        <v>175</v>
      </c>
    </row>
    <row r="357" spans="5:7" x14ac:dyDescent="0.35">
      <c r="E357" s="5" t="s">
        <v>711</v>
      </c>
      <c r="F357" t="s">
        <v>712</v>
      </c>
      <c r="G357" s="6">
        <v>175</v>
      </c>
    </row>
    <row r="358" spans="5:7" x14ac:dyDescent="0.35">
      <c r="E358" s="5" t="s">
        <v>713</v>
      </c>
      <c r="F358" t="s">
        <v>714</v>
      </c>
      <c r="G358" s="6">
        <v>175</v>
      </c>
    </row>
    <row r="359" spans="5:7" x14ac:dyDescent="0.35">
      <c r="E359" s="5" t="s">
        <v>715</v>
      </c>
      <c r="F359" t="s">
        <v>716</v>
      </c>
      <c r="G359" s="6">
        <v>175</v>
      </c>
    </row>
    <row r="360" spans="5:7" x14ac:dyDescent="0.35">
      <c r="E360" s="5" t="s">
        <v>717</v>
      </c>
      <c r="F360" t="s">
        <v>718</v>
      </c>
      <c r="G360" s="6">
        <v>175</v>
      </c>
    </row>
    <row r="361" spans="5:7" x14ac:dyDescent="0.35">
      <c r="E361" s="5" t="s">
        <v>719</v>
      </c>
      <c r="F361" t="s">
        <v>720</v>
      </c>
      <c r="G361" s="6">
        <v>175</v>
      </c>
    </row>
    <row r="362" spans="5:7" x14ac:dyDescent="0.35">
      <c r="E362" s="5" t="s">
        <v>721</v>
      </c>
      <c r="F362" t="s">
        <v>722</v>
      </c>
      <c r="G362" s="6">
        <v>175</v>
      </c>
    </row>
    <row r="363" spans="5:7" x14ac:dyDescent="0.35">
      <c r="E363" s="5" t="s">
        <v>723</v>
      </c>
      <c r="F363" t="s">
        <v>724</v>
      </c>
      <c r="G363" s="6">
        <v>175</v>
      </c>
    </row>
    <row r="364" spans="5:7" x14ac:dyDescent="0.35">
      <c r="E364" s="5" t="s">
        <v>725</v>
      </c>
      <c r="F364" t="s">
        <v>726</v>
      </c>
      <c r="G364" s="6">
        <v>175</v>
      </c>
    </row>
    <row r="365" spans="5:7" x14ac:dyDescent="0.35">
      <c r="E365" s="5" t="s">
        <v>727</v>
      </c>
      <c r="F365" t="s">
        <v>728</v>
      </c>
      <c r="G365" s="6">
        <v>175</v>
      </c>
    </row>
    <row r="366" spans="5:7" x14ac:dyDescent="0.35">
      <c r="E366" s="5" t="s">
        <v>729</v>
      </c>
      <c r="F366" t="s">
        <v>730</v>
      </c>
      <c r="G366" s="6">
        <v>175</v>
      </c>
    </row>
    <row r="367" spans="5:7" x14ac:dyDescent="0.35">
      <c r="E367" s="5" t="s">
        <v>731</v>
      </c>
      <c r="F367" t="s">
        <v>732</v>
      </c>
      <c r="G367" s="6">
        <v>175</v>
      </c>
    </row>
    <row r="368" spans="5:7" x14ac:dyDescent="0.35">
      <c r="E368" s="5" t="s">
        <v>733</v>
      </c>
      <c r="F368" t="s">
        <v>734</v>
      </c>
      <c r="G368" s="6">
        <v>175</v>
      </c>
    </row>
    <row r="369" spans="5:7" x14ac:dyDescent="0.35">
      <c r="E369" s="5" t="s">
        <v>735</v>
      </c>
      <c r="F369" t="s">
        <v>736</v>
      </c>
      <c r="G369" s="6">
        <v>175</v>
      </c>
    </row>
    <row r="370" spans="5:7" x14ac:dyDescent="0.35">
      <c r="E370" s="5" t="s">
        <v>737</v>
      </c>
      <c r="F370" t="s">
        <v>738</v>
      </c>
      <c r="G370" s="6">
        <v>175</v>
      </c>
    </row>
    <row r="371" spans="5:7" x14ac:dyDescent="0.35">
      <c r="E371" s="5" t="s">
        <v>739</v>
      </c>
      <c r="F371" t="s">
        <v>740</v>
      </c>
      <c r="G371" s="6">
        <v>175</v>
      </c>
    </row>
    <row r="372" spans="5:7" x14ac:dyDescent="0.35">
      <c r="E372" s="5" t="s">
        <v>741</v>
      </c>
      <c r="F372" t="s">
        <v>742</v>
      </c>
      <c r="G372" s="6">
        <v>175</v>
      </c>
    </row>
    <row r="373" spans="5:7" x14ac:dyDescent="0.35">
      <c r="E373" s="5" t="s">
        <v>743</v>
      </c>
      <c r="F373" t="s">
        <v>744</v>
      </c>
      <c r="G373" s="6">
        <v>175</v>
      </c>
    </row>
    <row r="374" spans="5:7" x14ac:dyDescent="0.35">
      <c r="E374" s="5" t="s">
        <v>745</v>
      </c>
      <c r="F374" t="s">
        <v>746</v>
      </c>
      <c r="G374" s="6">
        <v>175</v>
      </c>
    </row>
    <row r="375" spans="5:7" x14ac:dyDescent="0.35">
      <c r="E375" s="5" t="s">
        <v>747</v>
      </c>
      <c r="F375" t="s">
        <v>748</v>
      </c>
      <c r="G375" s="6">
        <v>175</v>
      </c>
    </row>
    <row r="376" spans="5:7" x14ac:dyDescent="0.35">
      <c r="E376" s="5" t="s">
        <v>749</v>
      </c>
      <c r="F376" t="s">
        <v>462</v>
      </c>
      <c r="G376" s="6" t="s">
        <v>14704</v>
      </c>
    </row>
    <row r="377" spans="5:7" x14ac:dyDescent="0.35">
      <c r="E377" s="5" t="s">
        <v>750</v>
      </c>
      <c r="F377" t="s">
        <v>751</v>
      </c>
      <c r="G377" s="6">
        <v>215</v>
      </c>
    </row>
    <row r="378" spans="5:7" x14ac:dyDescent="0.35">
      <c r="E378" s="5" t="s">
        <v>752</v>
      </c>
      <c r="F378" t="s">
        <v>753</v>
      </c>
      <c r="G378" s="6">
        <v>215</v>
      </c>
    </row>
    <row r="379" spans="5:7" x14ac:dyDescent="0.35">
      <c r="E379" s="5" t="s">
        <v>754</v>
      </c>
      <c r="F379" t="s">
        <v>755</v>
      </c>
      <c r="G379" s="6">
        <v>215</v>
      </c>
    </row>
    <row r="380" spans="5:7" x14ac:dyDescent="0.35">
      <c r="E380" s="5" t="s">
        <v>756</v>
      </c>
      <c r="F380" t="s">
        <v>757</v>
      </c>
      <c r="G380" s="6">
        <v>215</v>
      </c>
    </row>
    <row r="381" spans="5:7" x14ac:dyDescent="0.35">
      <c r="E381" s="5" t="s">
        <v>758</v>
      </c>
      <c r="F381" t="s">
        <v>759</v>
      </c>
      <c r="G381" s="6">
        <v>215</v>
      </c>
    </row>
    <row r="382" spans="5:7" x14ac:dyDescent="0.35">
      <c r="E382" s="5" t="s">
        <v>760</v>
      </c>
      <c r="F382" t="s">
        <v>761</v>
      </c>
      <c r="G382" s="6">
        <v>215</v>
      </c>
    </row>
    <row r="383" spans="5:7" x14ac:dyDescent="0.35">
      <c r="E383" s="5" t="s">
        <v>762</v>
      </c>
      <c r="F383" t="s">
        <v>763</v>
      </c>
      <c r="G383" s="6">
        <v>215</v>
      </c>
    </row>
    <row r="384" spans="5:7" x14ac:dyDescent="0.35">
      <c r="E384" s="5" t="s">
        <v>764</v>
      </c>
      <c r="F384" t="s">
        <v>765</v>
      </c>
      <c r="G384" s="6">
        <v>215</v>
      </c>
    </row>
    <row r="385" spans="5:7" x14ac:dyDescent="0.35">
      <c r="E385" s="5" t="s">
        <v>766</v>
      </c>
      <c r="F385" t="s">
        <v>767</v>
      </c>
      <c r="G385" s="6">
        <v>215</v>
      </c>
    </row>
    <row r="386" spans="5:7" x14ac:dyDescent="0.35">
      <c r="E386" s="5" t="s">
        <v>768</v>
      </c>
      <c r="F386" t="s">
        <v>769</v>
      </c>
      <c r="G386" s="6">
        <v>215</v>
      </c>
    </row>
    <row r="387" spans="5:7" x14ac:dyDescent="0.35">
      <c r="E387" s="5" t="s">
        <v>770</v>
      </c>
      <c r="F387" t="s">
        <v>771</v>
      </c>
      <c r="G387" s="6">
        <v>215</v>
      </c>
    </row>
    <row r="388" spans="5:7" x14ac:dyDescent="0.35">
      <c r="E388" s="5" t="s">
        <v>772</v>
      </c>
      <c r="F388" t="s">
        <v>773</v>
      </c>
      <c r="G388" s="6">
        <v>215</v>
      </c>
    </row>
    <row r="389" spans="5:7" x14ac:dyDescent="0.35">
      <c r="E389" s="5" t="s">
        <v>774</v>
      </c>
      <c r="F389" t="s">
        <v>775</v>
      </c>
      <c r="G389" s="6">
        <v>215</v>
      </c>
    </row>
    <row r="390" spans="5:7" x14ac:dyDescent="0.35">
      <c r="E390" s="5" t="s">
        <v>776</v>
      </c>
      <c r="F390" t="s">
        <v>777</v>
      </c>
      <c r="G390" s="6">
        <v>215</v>
      </c>
    </row>
    <row r="391" spans="5:7" x14ac:dyDescent="0.35">
      <c r="E391" s="5" t="s">
        <v>778</v>
      </c>
      <c r="F391" t="s">
        <v>779</v>
      </c>
      <c r="G391" s="6">
        <v>215</v>
      </c>
    </row>
    <row r="392" spans="5:7" x14ac:dyDescent="0.35">
      <c r="E392" s="5" t="s">
        <v>780</v>
      </c>
      <c r="F392" t="s">
        <v>781</v>
      </c>
      <c r="G392" s="6">
        <v>215</v>
      </c>
    </row>
    <row r="393" spans="5:7" x14ac:dyDescent="0.35">
      <c r="E393" s="5" t="s">
        <v>782</v>
      </c>
      <c r="F393" t="s">
        <v>783</v>
      </c>
      <c r="G393" s="6">
        <v>215</v>
      </c>
    </row>
    <row r="394" spans="5:7" x14ac:dyDescent="0.35">
      <c r="E394" s="5" t="s">
        <v>784</v>
      </c>
      <c r="F394" t="s">
        <v>785</v>
      </c>
      <c r="G394" s="6" t="s">
        <v>14704</v>
      </c>
    </row>
    <row r="395" spans="5:7" x14ac:dyDescent="0.35">
      <c r="E395" s="5" t="s">
        <v>786</v>
      </c>
      <c r="F395" t="s">
        <v>787</v>
      </c>
      <c r="G395" s="6">
        <v>215</v>
      </c>
    </row>
    <row r="396" spans="5:7" x14ac:dyDescent="0.35">
      <c r="E396" s="5" t="s">
        <v>788</v>
      </c>
      <c r="F396" t="s">
        <v>789</v>
      </c>
      <c r="G396" s="6">
        <v>215</v>
      </c>
    </row>
    <row r="397" spans="5:7" x14ac:dyDescent="0.35">
      <c r="E397" s="5" t="s">
        <v>790</v>
      </c>
      <c r="F397" t="s">
        <v>791</v>
      </c>
      <c r="G397" s="6">
        <v>215</v>
      </c>
    </row>
    <row r="398" spans="5:7" x14ac:dyDescent="0.35">
      <c r="E398" s="5" t="s">
        <v>792</v>
      </c>
      <c r="F398" t="s">
        <v>793</v>
      </c>
      <c r="G398" s="6">
        <v>215</v>
      </c>
    </row>
    <row r="399" spans="5:7" x14ac:dyDescent="0.35">
      <c r="E399" s="5" t="s">
        <v>794</v>
      </c>
      <c r="F399" t="s">
        <v>795</v>
      </c>
      <c r="G399" s="6">
        <v>215</v>
      </c>
    </row>
    <row r="400" spans="5:7" x14ac:dyDescent="0.35">
      <c r="E400" s="5" t="s">
        <v>796</v>
      </c>
      <c r="F400" t="s">
        <v>797</v>
      </c>
      <c r="G400" s="6">
        <v>215</v>
      </c>
    </row>
    <row r="401" spans="5:7" x14ac:dyDescent="0.35">
      <c r="E401" s="5" t="s">
        <v>798</v>
      </c>
      <c r="F401" t="s">
        <v>799</v>
      </c>
      <c r="G401" s="6">
        <v>215</v>
      </c>
    </row>
    <row r="402" spans="5:7" x14ac:dyDescent="0.35">
      <c r="E402" s="5" t="s">
        <v>800</v>
      </c>
      <c r="F402" t="s">
        <v>801</v>
      </c>
      <c r="G402" s="6">
        <v>215</v>
      </c>
    </row>
    <row r="403" spans="5:7" x14ac:dyDescent="0.35">
      <c r="E403" s="5" t="s">
        <v>802</v>
      </c>
      <c r="F403" t="s">
        <v>803</v>
      </c>
      <c r="G403" s="6">
        <v>215</v>
      </c>
    </row>
    <row r="404" spans="5:7" x14ac:dyDescent="0.35">
      <c r="E404" s="5" t="s">
        <v>804</v>
      </c>
      <c r="F404" t="s">
        <v>805</v>
      </c>
      <c r="G404" s="6">
        <v>215</v>
      </c>
    </row>
    <row r="405" spans="5:7" x14ac:dyDescent="0.35">
      <c r="E405" s="5" t="s">
        <v>806</v>
      </c>
      <c r="F405" t="s">
        <v>807</v>
      </c>
      <c r="G405" s="6">
        <v>215</v>
      </c>
    </row>
    <row r="406" spans="5:7" x14ac:dyDescent="0.35">
      <c r="E406" s="5" t="s">
        <v>808</v>
      </c>
      <c r="F406" t="s">
        <v>809</v>
      </c>
      <c r="G406" s="6">
        <v>215</v>
      </c>
    </row>
    <row r="407" spans="5:7" x14ac:dyDescent="0.35">
      <c r="E407" s="5" t="s">
        <v>810</v>
      </c>
      <c r="F407" t="s">
        <v>811</v>
      </c>
      <c r="G407" s="6">
        <v>215</v>
      </c>
    </row>
    <row r="408" spans="5:7" x14ac:dyDescent="0.35">
      <c r="E408" s="5" t="s">
        <v>812</v>
      </c>
      <c r="F408" t="s">
        <v>813</v>
      </c>
      <c r="G408" s="6">
        <v>215</v>
      </c>
    </row>
    <row r="409" spans="5:7" x14ac:dyDescent="0.35">
      <c r="E409" s="5" t="s">
        <v>814</v>
      </c>
      <c r="F409" t="s">
        <v>815</v>
      </c>
      <c r="G409" s="6">
        <v>215</v>
      </c>
    </row>
    <row r="410" spans="5:7" x14ac:dyDescent="0.35">
      <c r="E410" s="5" t="s">
        <v>816</v>
      </c>
      <c r="F410" t="s">
        <v>817</v>
      </c>
      <c r="G410" s="6">
        <v>215</v>
      </c>
    </row>
    <row r="411" spans="5:7" x14ac:dyDescent="0.35">
      <c r="E411" s="5" t="s">
        <v>818</v>
      </c>
      <c r="F411" t="s">
        <v>819</v>
      </c>
      <c r="G411" s="6">
        <v>215</v>
      </c>
    </row>
    <row r="412" spans="5:7" x14ac:dyDescent="0.35">
      <c r="E412" s="5" t="s">
        <v>820</v>
      </c>
      <c r="F412" t="s">
        <v>821</v>
      </c>
      <c r="G412" s="6">
        <v>215</v>
      </c>
    </row>
    <row r="413" spans="5:7" x14ac:dyDescent="0.35">
      <c r="E413" s="5" t="s">
        <v>822</v>
      </c>
      <c r="F413" t="s">
        <v>823</v>
      </c>
      <c r="G413" s="6">
        <v>215</v>
      </c>
    </row>
    <row r="414" spans="5:7" x14ac:dyDescent="0.35">
      <c r="E414" s="5" t="s">
        <v>824</v>
      </c>
      <c r="F414" t="s">
        <v>825</v>
      </c>
      <c r="G414" s="6">
        <v>215</v>
      </c>
    </row>
    <row r="415" spans="5:7" x14ac:dyDescent="0.35">
      <c r="E415" s="5" t="s">
        <v>826</v>
      </c>
      <c r="F415" t="s">
        <v>827</v>
      </c>
      <c r="G415" s="6">
        <v>215</v>
      </c>
    </row>
    <row r="416" spans="5:7" x14ac:dyDescent="0.35">
      <c r="E416" s="5" t="s">
        <v>828</v>
      </c>
      <c r="F416" t="s">
        <v>829</v>
      </c>
      <c r="G416" s="6">
        <v>215</v>
      </c>
    </row>
    <row r="417" spans="5:7" x14ac:dyDescent="0.35">
      <c r="E417" s="5" t="s">
        <v>830</v>
      </c>
      <c r="F417" t="s">
        <v>831</v>
      </c>
      <c r="G417" s="6">
        <v>215</v>
      </c>
    </row>
    <row r="418" spans="5:7" x14ac:dyDescent="0.35">
      <c r="E418" s="5" t="s">
        <v>832</v>
      </c>
      <c r="F418" t="s">
        <v>833</v>
      </c>
      <c r="G418" s="6">
        <v>215</v>
      </c>
    </row>
    <row r="419" spans="5:7" x14ac:dyDescent="0.35">
      <c r="E419" s="5" t="s">
        <v>834</v>
      </c>
      <c r="F419" t="s">
        <v>835</v>
      </c>
      <c r="G419" s="6">
        <v>215</v>
      </c>
    </row>
    <row r="420" spans="5:7" x14ac:dyDescent="0.35">
      <c r="E420" s="5" t="s">
        <v>836</v>
      </c>
      <c r="F420" t="s">
        <v>837</v>
      </c>
      <c r="G420" s="6">
        <v>215</v>
      </c>
    </row>
    <row r="421" spans="5:7" x14ac:dyDescent="0.35">
      <c r="E421" s="5" t="s">
        <v>838</v>
      </c>
      <c r="F421" t="s">
        <v>839</v>
      </c>
      <c r="G421" s="6">
        <v>215</v>
      </c>
    </row>
    <row r="422" spans="5:7" x14ac:dyDescent="0.35">
      <c r="E422" s="5" t="s">
        <v>840</v>
      </c>
      <c r="F422" t="s">
        <v>841</v>
      </c>
      <c r="G422" s="6">
        <v>215</v>
      </c>
    </row>
    <row r="423" spans="5:7" x14ac:dyDescent="0.35">
      <c r="E423" s="5" t="s">
        <v>842</v>
      </c>
      <c r="F423" t="s">
        <v>843</v>
      </c>
      <c r="G423" s="6">
        <v>50</v>
      </c>
    </row>
    <row r="424" spans="5:7" x14ac:dyDescent="0.35">
      <c r="E424" s="5" t="s">
        <v>844</v>
      </c>
      <c r="F424" t="s">
        <v>845</v>
      </c>
      <c r="G424" s="6">
        <v>215</v>
      </c>
    </row>
    <row r="425" spans="5:7" x14ac:dyDescent="0.35">
      <c r="E425" s="5" t="s">
        <v>846</v>
      </c>
      <c r="F425" t="s">
        <v>847</v>
      </c>
      <c r="G425" s="6">
        <v>215</v>
      </c>
    </row>
    <row r="426" spans="5:7" x14ac:dyDescent="0.35">
      <c r="E426" s="5" t="s">
        <v>848</v>
      </c>
      <c r="F426" t="s">
        <v>849</v>
      </c>
      <c r="G426" s="6">
        <v>215</v>
      </c>
    </row>
    <row r="427" spans="5:7" x14ac:dyDescent="0.35">
      <c r="E427" s="5" t="s">
        <v>850</v>
      </c>
      <c r="F427" t="s">
        <v>851</v>
      </c>
      <c r="G427" s="6">
        <v>215</v>
      </c>
    </row>
    <row r="428" spans="5:7" x14ac:dyDescent="0.35">
      <c r="E428" s="5" t="s">
        <v>852</v>
      </c>
      <c r="F428" t="s">
        <v>853</v>
      </c>
      <c r="G428" s="6">
        <v>215</v>
      </c>
    </row>
    <row r="429" spans="5:7" x14ac:dyDescent="0.35">
      <c r="E429" s="5" t="s">
        <v>854</v>
      </c>
      <c r="F429" t="s">
        <v>855</v>
      </c>
      <c r="G429" s="6">
        <v>215</v>
      </c>
    </row>
    <row r="430" spans="5:7" x14ac:dyDescent="0.35">
      <c r="E430" s="5" t="s">
        <v>856</v>
      </c>
      <c r="F430" t="s">
        <v>857</v>
      </c>
      <c r="G430" s="6">
        <v>215</v>
      </c>
    </row>
    <row r="431" spans="5:7" x14ac:dyDescent="0.35">
      <c r="E431" s="5" t="s">
        <v>858</v>
      </c>
      <c r="F431" t="s">
        <v>859</v>
      </c>
      <c r="G431" s="6">
        <v>215</v>
      </c>
    </row>
    <row r="432" spans="5:7" x14ac:dyDescent="0.35">
      <c r="E432" s="5" t="s">
        <v>860</v>
      </c>
      <c r="F432" t="s">
        <v>861</v>
      </c>
      <c r="G432" s="6">
        <v>215</v>
      </c>
    </row>
    <row r="433" spans="5:7" x14ac:dyDescent="0.35">
      <c r="E433" s="5" t="s">
        <v>862</v>
      </c>
      <c r="F433" t="s">
        <v>863</v>
      </c>
      <c r="G433" s="6">
        <v>215</v>
      </c>
    </row>
    <row r="434" spans="5:7" x14ac:dyDescent="0.35">
      <c r="E434" s="5" t="s">
        <v>864</v>
      </c>
      <c r="F434" t="s">
        <v>865</v>
      </c>
      <c r="G434" s="6">
        <v>215</v>
      </c>
    </row>
    <row r="435" spans="5:7" x14ac:dyDescent="0.35">
      <c r="E435" s="5" t="s">
        <v>866</v>
      </c>
      <c r="F435" t="s">
        <v>867</v>
      </c>
      <c r="G435" s="6">
        <v>215</v>
      </c>
    </row>
    <row r="436" spans="5:7" x14ac:dyDescent="0.35">
      <c r="E436" s="5" t="s">
        <v>868</v>
      </c>
      <c r="F436" t="s">
        <v>869</v>
      </c>
      <c r="G436" s="6">
        <v>215</v>
      </c>
    </row>
    <row r="437" spans="5:7" x14ac:dyDescent="0.35">
      <c r="E437" s="5" t="s">
        <v>870</v>
      </c>
      <c r="F437" t="s">
        <v>871</v>
      </c>
      <c r="G437" s="6">
        <v>215</v>
      </c>
    </row>
    <row r="438" spans="5:7" x14ac:dyDescent="0.35">
      <c r="E438" s="5" t="s">
        <v>872</v>
      </c>
      <c r="F438" t="s">
        <v>873</v>
      </c>
      <c r="G438" s="6">
        <v>215</v>
      </c>
    </row>
    <row r="439" spans="5:7" x14ac:dyDescent="0.35">
      <c r="E439" s="5" t="s">
        <v>874</v>
      </c>
      <c r="F439" t="s">
        <v>875</v>
      </c>
      <c r="G439" s="6">
        <v>215</v>
      </c>
    </row>
    <row r="440" spans="5:7" x14ac:dyDescent="0.35">
      <c r="E440" s="5" t="s">
        <v>876</v>
      </c>
      <c r="F440" t="s">
        <v>877</v>
      </c>
      <c r="G440" s="6">
        <v>215</v>
      </c>
    </row>
    <row r="441" spans="5:7" x14ac:dyDescent="0.35">
      <c r="E441" s="5" t="s">
        <v>878</v>
      </c>
      <c r="F441" t="s">
        <v>879</v>
      </c>
      <c r="G441" s="6">
        <v>215</v>
      </c>
    </row>
    <row r="442" spans="5:7" x14ac:dyDescent="0.35">
      <c r="E442" s="5" t="s">
        <v>880</v>
      </c>
      <c r="F442" t="s">
        <v>881</v>
      </c>
      <c r="G442" s="6">
        <v>215</v>
      </c>
    </row>
    <row r="443" spans="5:7" x14ac:dyDescent="0.35">
      <c r="E443" s="5" t="s">
        <v>882</v>
      </c>
      <c r="F443" t="s">
        <v>883</v>
      </c>
      <c r="G443" s="6">
        <v>215</v>
      </c>
    </row>
    <row r="444" spans="5:7" x14ac:dyDescent="0.35">
      <c r="E444" s="5" t="s">
        <v>884</v>
      </c>
      <c r="F444" t="s">
        <v>885</v>
      </c>
      <c r="G444" s="6">
        <v>215</v>
      </c>
    </row>
    <row r="445" spans="5:7" x14ac:dyDescent="0.35">
      <c r="E445" s="5" t="s">
        <v>886</v>
      </c>
      <c r="F445" t="s">
        <v>887</v>
      </c>
      <c r="G445" s="6">
        <v>215</v>
      </c>
    </row>
    <row r="446" spans="5:7" x14ac:dyDescent="0.35">
      <c r="E446" s="5" t="s">
        <v>888</v>
      </c>
      <c r="F446" t="s">
        <v>889</v>
      </c>
      <c r="G446" s="6">
        <v>215</v>
      </c>
    </row>
    <row r="447" spans="5:7" x14ac:dyDescent="0.35">
      <c r="E447" s="5" t="s">
        <v>890</v>
      </c>
      <c r="F447" t="s">
        <v>891</v>
      </c>
      <c r="G447" s="6">
        <v>215</v>
      </c>
    </row>
    <row r="448" spans="5:7" x14ac:dyDescent="0.35">
      <c r="E448" s="5" t="s">
        <v>892</v>
      </c>
      <c r="F448" t="s">
        <v>893</v>
      </c>
      <c r="G448" s="6">
        <v>215</v>
      </c>
    </row>
    <row r="449" spans="5:7" x14ac:dyDescent="0.35">
      <c r="E449" s="5" t="s">
        <v>894</v>
      </c>
      <c r="F449" t="s">
        <v>895</v>
      </c>
      <c r="G449" s="6">
        <v>215</v>
      </c>
    </row>
    <row r="450" spans="5:7" x14ac:dyDescent="0.35">
      <c r="E450" s="5" t="s">
        <v>896</v>
      </c>
      <c r="F450" t="s">
        <v>897</v>
      </c>
      <c r="G450" s="6">
        <v>215</v>
      </c>
    </row>
    <row r="451" spans="5:7" x14ac:dyDescent="0.35">
      <c r="E451" s="5" t="s">
        <v>898</v>
      </c>
      <c r="F451" t="s">
        <v>899</v>
      </c>
      <c r="G451" s="6">
        <v>215</v>
      </c>
    </row>
    <row r="452" spans="5:7" x14ac:dyDescent="0.35">
      <c r="E452" s="5" t="s">
        <v>900</v>
      </c>
      <c r="F452" t="s">
        <v>901</v>
      </c>
      <c r="G452" s="6">
        <v>215</v>
      </c>
    </row>
    <row r="453" spans="5:7" x14ac:dyDescent="0.35">
      <c r="E453" s="5" t="s">
        <v>902</v>
      </c>
      <c r="F453" t="s">
        <v>903</v>
      </c>
      <c r="G453" s="6" t="s">
        <v>14704</v>
      </c>
    </row>
    <row r="454" spans="5:7" x14ac:dyDescent="0.35">
      <c r="E454" s="5" t="s">
        <v>904</v>
      </c>
      <c r="F454" t="s">
        <v>905</v>
      </c>
      <c r="G454" s="6">
        <v>215</v>
      </c>
    </row>
    <row r="455" spans="5:7" x14ac:dyDescent="0.35">
      <c r="E455" s="5" t="s">
        <v>906</v>
      </c>
      <c r="F455" t="s">
        <v>907</v>
      </c>
      <c r="G455" s="6">
        <v>215</v>
      </c>
    </row>
    <row r="456" spans="5:7" x14ac:dyDescent="0.35">
      <c r="E456" s="5" t="s">
        <v>908</v>
      </c>
      <c r="F456" t="s">
        <v>909</v>
      </c>
      <c r="G456" s="6">
        <v>215</v>
      </c>
    </row>
    <row r="457" spans="5:7" x14ac:dyDescent="0.35">
      <c r="E457" s="5" t="s">
        <v>910</v>
      </c>
      <c r="F457" t="s">
        <v>911</v>
      </c>
      <c r="G457" s="6">
        <v>215</v>
      </c>
    </row>
    <row r="458" spans="5:7" x14ac:dyDescent="0.35">
      <c r="E458" s="5" t="s">
        <v>912</v>
      </c>
      <c r="F458" t="s">
        <v>913</v>
      </c>
      <c r="G458" s="6">
        <v>215</v>
      </c>
    </row>
    <row r="459" spans="5:7" x14ac:dyDescent="0.35">
      <c r="E459" s="5" t="s">
        <v>914</v>
      </c>
      <c r="F459" t="s">
        <v>915</v>
      </c>
      <c r="G459" s="6">
        <v>195</v>
      </c>
    </row>
    <row r="460" spans="5:7" x14ac:dyDescent="0.35">
      <c r="E460" s="5" t="s">
        <v>916</v>
      </c>
      <c r="F460" t="s">
        <v>917</v>
      </c>
      <c r="G460" s="6">
        <v>195</v>
      </c>
    </row>
    <row r="461" spans="5:7" x14ac:dyDescent="0.35">
      <c r="E461" s="5" t="s">
        <v>918</v>
      </c>
      <c r="F461" t="s">
        <v>919</v>
      </c>
      <c r="G461" s="6">
        <v>195</v>
      </c>
    </row>
    <row r="462" spans="5:7" x14ac:dyDescent="0.35">
      <c r="E462" s="5" t="s">
        <v>920</v>
      </c>
      <c r="F462" t="s">
        <v>921</v>
      </c>
      <c r="G462" s="6">
        <v>195</v>
      </c>
    </row>
    <row r="463" spans="5:7" x14ac:dyDescent="0.35">
      <c r="E463" s="5" t="s">
        <v>922</v>
      </c>
      <c r="F463" t="s">
        <v>923</v>
      </c>
      <c r="G463" s="6">
        <v>195</v>
      </c>
    </row>
    <row r="464" spans="5:7" x14ac:dyDescent="0.35">
      <c r="E464" s="5" t="s">
        <v>924</v>
      </c>
      <c r="F464" t="s">
        <v>925</v>
      </c>
      <c r="G464" s="6">
        <v>195</v>
      </c>
    </row>
    <row r="465" spans="5:7" x14ac:dyDescent="0.35">
      <c r="E465" s="5" t="s">
        <v>926</v>
      </c>
      <c r="F465" t="s">
        <v>927</v>
      </c>
      <c r="G465" s="6">
        <v>195</v>
      </c>
    </row>
    <row r="466" spans="5:7" x14ac:dyDescent="0.35">
      <c r="E466" s="5" t="s">
        <v>928</v>
      </c>
      <c r="F466" t="s">
        <v>929</v>
      </c>
      <c r="G466" s="6">
        <v>130</v>
      </c>
    </row>
    <row r="467" spans="5:7" x14ac:dyDescent="0.35">
      <c r="E467" s="5" t="s">
        <v>930</v>
      </c>
      <c r="F467" t="s">
        <v>931</v>
      </c>
      <c r="G467" s="6">
        <v>130</v>
      </c>
    </row>
    <row r="468" spans="5:7" x14ac:dyDescent="0.35">
      <c r="E468" s="5" t="s">
        <v>932</v>
      </c>
      <c r="F468" t="s">
        <v>933</v>
      </c>
      <c r="G468" s="6">
        <v>130</v>
      </c>
    </row>
    <row r="469" spans="5:7" x14ac:dyDescent="0.35">
      <c r="E469" s="5" t="s">
        <v>934</v>
      </c>
      <c r="F469" t="s">
        <v>935</v>
      </c>
      <c r="G469" s="6">
        <v>130</v>
      </c>
    </row>
    <row r="470" spans="5:7" x14ac:dyDescent="0.35">
      <c r="E470" s="5" t="s">
        <v>936</v>
      </c>
      <c r="F470" t="s">
        <v>937</v>
      </c>
      <c r="G470" s="6">
        <v>130</v>
      </c>
    </row>
    <row r="471" spans="5:7" x14ac:dyDescent="0.35">
      <c r="E471" s="5" t="s">
        <v>938</v>
      </c>
      <c r="F471" t="s">
        <v>939</v>
      </c>
      <c r="G471" s="6">
        <v>130</v>
      </c>
    </row>
    <row r="472" spans="5:7" x14ac:dyDescent="0.35">
      <c r="E472" s="5" t="s">
        <v>940</v>
      </c>
      <c r="F472" t="s">
        <v>941</v>
      </c>
      <c r="G472" s="6">
        <v>130</v>
      </c>
    </row>
    <row r="473" spans="5:7" x14ac:dyDescent="0.35">
      <c r="E473" s="5" t="s">
        <v>942</v>
      </c>
      <c r="F473" t="s">
        <v>943</v>
      </c>
      <c r="G473" s="6">
        <v>130</v>
      </c>
    </row>
    <row r="474" spans="5:7" x14ac:dyDescent="0.35">
      <c r="E474" s="5" t="s">
        <v>944</v>
      </c>
      <c r="F474" t="s">
        <v>945</v>
      </c>
      <c r="G474" s="6">
        <v>130</v>
      </c>
    </row>
    <row r="475" spans="5:7" x14ac:dyDescent="0.35">
      <c r="E475" s="5" t="s">
        <v>946</v>
      </c>
      <c r="F475" t="s">
        <v>947</v>
      </c>
      <c r="G475" s="6">
        <v>130</v>
      </c>
    </row>
    <row r="476" spans="5:7" x14ac:dyDescent="0.35">
      <c r="E476" s="5" t="s">
        <v>948</v>
      </c>
      <c r="F476" t="s">
        <v>949</v>
      </c>
      <c r="G476" s="6">
        <v>130</v>
      </c>
    </row>
    <row r="477" spans="5:7" x14ac:dyDescent="0.35">
      <c r="E477" s="5" t="s">
        <v>950</v>
      </c>
      <c r="F477" t="s">
        <v>951</v>
      </c>
      <c r="G477" s="6">
        <v>130</v>
      </c>
    </row>
    <row r="478" spans="5:7" x14ac:dyDescent="0.35">
      <c r="E478" s="5" t="s">
        <v>952</v>
      </c>
      <c r="F478" t="s">
        <v>953</v>
      </c>
      <c r="G478" s="6">
        <v>130</v>
      </c>
    </row>
    <row r="479" spans="5:7" x14ac:dyDescent="0.35">
      <c r="E479" s="5" t="s">
        <v>954</v>
      </c>
      <c r="F479" t="s">
        <v>955</v>
      </c>
      <c r="G479" s="6">
        <v>130</v>
      </c>
    </row>
    <row r="480" spans="5:7" x14ac:dyDescent="0.35">
      <c r="E480" s="5" t="s">
        <v>956</v>
      </c>
      <c r="F480" t="s">
        <v>957</v>
      </c>
      <c r="G480" s="6">
        <v>130</v>
      </c>
    </row>
    <row r="481" spans="5:7" x14ac:dyDescent="0.35">
      <c r="E481" s="5" t="s">
        <v>958</v>
      </c>
      <c r="F481" t="s">
        <v>959</v>
      </c>
      <c r="G481" s="6">
        <v>130</v>
      </c>
    </row>
    <row r="482" spans="5:7" x14ac:dyDescent="0.35">
      <c r="E482" s="5" t="s">
        <v>960</v>
      </c>
      <c r="F482" t="s">
        <v>961</v>
      </c>
      <c r="G482" s="6">
        <v>130</v>
      </c>
    </row>
    <row r="483" spans="5:7" x14ac:dyDescent="0.35">
      <c r="E483" s="5" t="s">
        <v>962</v>
      </c>
      <c r="F483" t="s">
        <v>963</v>
      </c>
      <c r="G483" s="6">
        <v>130</v>
      </c>
    </row>
    <row r="484" spans="5:7" x14ac:dyDescent="0.35">
      <c r="E484" s="5" t="s">
        <v>964</v>
      </c>
      <c r="F484" t="s">
        <v>965</v>
      </c>
      <c r="G484" s="6">
        <v>130</v>
      </c>
    </row>
    <row r="485" spans="5:7" x14ac:dyDescent="0.35">
      <c r="E485" s="5" t="s">
        <v>966</v>
      </c>
      <c r="F485" t="s">
        <v>967</v>
      </c>
      <c r="G485" s="6">
        <v>130</v>
      </c>
    </row>
    <row r="486" spans="5:7" x14ac:dyDescent="0.35">
      <c r="E486" s="5" t="s">
        <v>968</v>
      </c>
      <c r="F486" t="s">
        <v>969</v>
      </c>
      <c r="G486" s="6">
        <v>130</v>
      </c>
    </row>
    <row r="487" spans="5:7" x14ac:dyDescent="0.35">
      <c r="E487" s="5" t="s">
        <v>970</v>
      </c>
      <c r="F487" t="s">
        <v>971</v>
      </c>
      <c r="G487" s="6">
        <v>220</v>
      </c>
    </row>
    <row r="488" spans="5:7" x14ac:dyDescent="0.35">
      <c r="E488" s="5" t="s">
        <v>972</v>
      </c>
      <c r="F488" t="s">
        <v>973</v>
      </c>
      <c r="G488" s="6">
        <v>220</v>
      </c>
    </row>
    <row r="489" spans="5:7" x14ac:dyDescent="0.35">
      <c r="E489" s="5" t="s">
        <v>974</v>
      </c>
      <c r="F489" t="s">
        <v>975</v>
      </c>
      <c r="G489" s="6">
        <v>220</v>
      </c>
    </row>
    <row r="490" spans="5:7" x14ac:dyDescent="0.35">
      <c r="E490" s="5" t="s">
        <v>976</v>
      </c>
      <c r="F490" t="s">
        <v>977</v>
      </c>
      <c r="G490" s="6">
        <v>220</v>
      </c>
    </row>
    <row r="491" spans="5:7" x14ac:dyDescent="0.35">
      <c r="E491" s="5" t="s">
        <v>978</v>
      </c>
      <c r="F491" t="s">
        <v>979</v>
      </c>
      <c r="G491" s="6">
        <v>220</v>
      </c>
    </row>
    <row r="492" spans="5:7" x14ac:dyDescent="0.35">
      <c r="E492" s="5" t="s">
        <v>980</v>
      </c>
      <c r="F492" t="s">
        <v>981</v>
      </c>
      <c r="G492" s="6">
        <v>220</v>
      </c>
    </row>
    <row r="493" spans="5:7" x14ac:dyDescent="0.35">
      <c r="E493" s="5" t="s">
        <v>982</v>
      </c>
      <c r="F493" t="s">
        <v>983</v>
      </c>
      <c r="G493" s="6">
        <v>220</v>
      </c>
    </row>
    <row r="494" spans="5:7" x14ac:dyDescent="0.35">
      <c r="E494" s="5" t="s">
        <v>984</v>
      </c>
      <c r="F494" t="s">
        <v>985</v>
      </c>
      <c r="G494" s="6">
        <v>220</v>
      </c>
    </row>
    <row r="495" spans="5:7" x14ac:dyDescent="0.35">
      <c r="E495" s="5" t="s">
        <v>986</v>
      </c>
      <c r="F495" t="s">
        <v>987</v>
      </c>
      <c r="G495" s="6" t="s">
        <v>14704</v>
      </c>
    </row>
    <row r="496" spans="5:7" x14ac:dyDescent="0.35">
      <c r="E496" s="5" t="s">
        <v>988</v>
      </c>
      <c r="F496" t="s">
        <v>989</v>
      </c>
      <c r="G496" s="6" t="s">
        <v>14704</v>
      </c>
    </row>
    <row r="497" spans="5:7" x14ac:dyDescent="0.35">
      <c r="E497" s="5" t="s">
        <v>990</v>
      </c>
      <c r="F497" t="s">
        <v>991</v>
      </c>
      <c r="G497" s="6">
        <v>140</v>
      </c>
    </row>
    <row r="498" spans="5:7" x14ac:dyDescent="0.35">
      <c r="E498" s="5" t="s">
        <v>992</v>
      </c>
      <c r="F498" t="s">
        <v>993</v>
      </c>
      <c r="G498" s="6" t="s">
        <v>14704</v>
      </c>
    </row>
    <row r="499" spans="5:7" x14ac:dyDescent="0.35">
      <c r="E499" s="5" t="s">
        <v>994</v>
      </c>
      <c r="F499" t="s">
        <v>993</v>
      </c>
      <c r="G499" s="6" t="s">
        <v>14704</v>
      </c>
    </row>
    <row r="500" spans="5:7" x14ac:dyDescent="0.35">
      <c r="E500" s="5" t="s">
        <v>995</v>
      </c>
      <c r="F500" t="s">
        <v>993</v>
      </c>
      <c r="G500" s="6" t="s">
        <v>14704</v>
      </c>
    </row>
    <row r="501" spans="5:7" x14ac:dyDescent="0.35">
      <c r="E501" s="5" t="s">
        <v>996</v>
      </c>
      <c r="F501" t="s">
        <v>993</v>
      </c>
      <c r="G501" s="6" t="s">
        <v>14704</v>
      </c>
    </row>
    <row r="502" spans="5:7" x14ac:dyDescent="0.35">
      <c r="E502" s="5" t="s">
        <v>997</v>
      </c>
      <c r="F502" t="s">
        <v>993</v>
      </c>
      <c r="G502" s="6" t="s">
        <v>14704</v>
      </c>
    </row>
    <row r="503" spans="5:7" x14ac:dyDescent="0.35">
      <c r="E503" s="5" t="s">
        <v>998</v>
      </c>
      <c r="F503" t="s">
        <v>993</v>
      </c>
      <c r="G503" s="6" t="s">
        <v>14704</v>
      </c>
    </row>
    <row r="504" spans="5:7" x14ac:dyDescent="0.35">
      <c r="E504" s="5" t="s">
        <v>999</v>
      </c>
      <c r="F504" t="s">
        <v>991</v>
      </c>
      <c r="G504" s="6">
        <v>140.05000000000001</v>
      </c>
    </row>
    <row r="505" spans="5:7" x14ac:dyDescent="0.35">
      <c r="E505" s="5" t="s">
        <v>1000</v>
      </c>
      <c r="F505" t="s">
        <v>1001</v>
      </c>
      <c r="G505" s="6">
        <v>140</v>
      </c>
    </row>
    <row r="506" spans="5:7" x14ac:dyDescent="0.35">
      <c r="E506" s="5" t="s">
        <v>1002</v>
      </c>
      <c r="F506" t="s">
        <v>991</v>
      </c>
      <c r="G506" s="6">
        <v>140</v>
      </c>
    </row>
    <row r="507" spans="5:7" x14ac:dyDescent="0.35">
      <c r="E507" s="5" t="s">
        <v>1003</v>
      </c>
      <c r="F507" t="s">
        <v>1004</v>
      </c>
      <c r="G507" s="6">
        <v>140</v>
      </c>
    </row>
    <row r="508" spans="5:7" x14ac:dyDescent="0.35">
      <c r="E508" s="5" t="s">
        <v>1005</v>
      </c>
      <c r="F508" t="s">
        <v>1006</v>
      </c>
      <c r="G508" s="6">
        <v>140</v>
      </c>
    </row>
    <row r="509" spans="5:7" x14ac:dyDescent="0.35">
      <c r="E509" s="5" t="s">
        <v>1007</v>
      </c>
      <c r="F509" t="s">
        <v>1008</v>
      </c>
      <c r="G509" s="6">
        <v>140</v>
      </c>
    </row>
    <row r="510" spans="5:7" x14ac:dyDescent="0.35">
      <c r="E510" s="5" t="s">
        <v>1009</v>
      </c>
      <c r="F510" t="s">
        <v>1010</v>
      </c>
      <c r="G510" s="6">
        <v>140</v>
      </c>
    </row>
    <row r="511" spans="5:7" x14ac:dyDescent="0.35">
      <c r="E511" s="5" t="s">
        <v>1011</v>
      </c>
      <c r="F511" t="s">
        <v>1012</v>
      </c>
      <c r="G511" s="6">
        <v>310</v>
      </c>
    </row>
    <row r="512" spans="5:7" x14ac:dyDescent="0.35">
      <c r="E512" s="5" t="s">
        <v>1013</v>
      </c>
      <c r="F512" t="s">
        <v>1012</v>
      </c>
      <c r="G512" s="6">
        <v>310</v>
      </c>
    </row>
    <row r="513" spans="5:7" x14ac:dyDescent="0.35">
      <c r="E513" s="5" t="s">
        <v>1014</v>
      </c>
      <c r="F513" t="s">
        <v>1012</v>
      </c>
      <c r="G513" s="6">
        <v>310</v>
      </c>
    </row>
    <row r="514" spans="5:7" x14ac:dyDescent="0.35">
      <c r="E514" s="5" t="s">
        <v>1015</v>
      </c>
      <c r="F514" t="s">
        <v>1012</v>
      </c>
      <c r="G514" s="6">
        <v>310</v>
      </c>
    </row>
    <row r="515" spans="5:7" x14ac:dyDescent="0.35">
      <c r="E515" s="5" t="s">
        <v>1016</v>
      </c>
      <c r="F515" t="s">
        <v>991</v>
      </c>
      <c r="G515" s="6">
        <v>170</v>
      </c>
    </row>
    <row r="516" spans="5:7" x14ac:dyDescent="0.35">
      <c r="E516" s="5" t="s">
        <v>1017</v>
      </c>
      <c r="F516" t="s">
        <v>1018</v>
      </c>
      <c r="G516" s="6" t="s">
        <v>14704</v>
      </c>
    </row>
    <row r="517" spans="5:7" x14ac:dyDescent="0.35">
      <c r="E517" s="5" t="s">
        <v>1019</v>
      </c>
      <c r="F517" t="s">
        <v>1020</v>
      </c>
      <c r="G517" s="6" t="s">
        <v>14704</v>
      </c>
    </row>
    <row r="518" spans="5:7" x14ac:dyDescent="0.35">
      <c r="E518" s="5" t="s">
        <v>1021</v>
      </c>
      <c r="F518" t="s">
        <v>1022</v>
      </c>
      <c r="G518" s="6" t="s">
        <v>14704</v>
      </c>
    </row>
    <row r="519" spans="5:7" x14ac:dyDescent="0.35">
      <c r="E519" s="5" t="s">
        <v>1023</v>
      </c>
      <c r="F519" t="s">
        <v>1022</v>
      </c>
      <c r="G519" s="6" t="s">
        <v>14704</v>
      </c>
    </row>
    <row r="520" spans="5:7" x14ac:dyDescent="0.35">
      <c r="E520" s="5" t="s">
        <v>1024</v>
      </c>
      <c r="F520" t="s">
        <v>1025</v>
      </c>
      <c r="G520" s="6" t="s">
        <v>14704</v>
      </c>
    </row>
    <row r="521" spans="5:7" x14ac:dyDescent="0.35">
      <c r="E521" s="5" t="s">
        <v>1026</v>
      </c>
      <c r="F521" t="s">
        <v>1027</v>
      </c>
      <c r="G521" s="6" t="s">
        <v>14704</v>
      </c>
    </row>
    <row r="522" spans="5:7" x14ac:dyDescent="0.35">
      <c r="E522" s="5" t="s">
        <v>1028</v>
      </c>
      <c r="F522" t="s">
        <v>1029</v>
      </c>
      <c r="G522" s="6" t="s">
        <v>14704</v>
      </c>
    </row>
    <row r="523" spans="5:7" x14ac:dyDescent="0.35">
      <c r="E523" s="5" t="s">
        <v>1030</v>
      </c>
      <c r="F523" t="s">
        <v>1029</v>
      </c>
      <c r="G523" s="6" t="s">
        <v>14704</v>
      </c>
    </row>
    <row r="524" spans="5:7" x14ac:dyDescent="0.35">
      <c r="E524" s="5" t="s">
        <v>1031</v>
      </c>
      <c r="F524" t="s">
        <v>1032</v>
      </c>
      <c r="G524" s="6" t="s">
        <v>14704</v>
      </c>
    </row>
    <row r="525" spans="5:7" x14ac:dyDescent="0.35">
      <c r="E525" s="5" t="s">
        <v>1033</v>
      </c>
      <c r="F525" t="s">
        <v>1034</v>
      </c>
      <c r="G525" s="6" t="s">
        <v>14704</v>
      </c>
    </row>
    <row r="526" spans="5:7" x14ac:dyDescent="0.35">
      <c r="E526" s="5" t="s">
        <v>1035</v>
      </c>
      <c r="F526" t="s">
        <v>1036</v>
      </c>
      <c r="G526" s="6" t="s">
        <v>14704</v>
      </c>
    </row>
    <row r="527" spans="5:7" x14ac:dyDescent="0.35">
      <c r="E527" s="5" t="s">
        <v>1037</v>
      </c>
      <c r="F527" t="s">
        <v>1038</v>
      </c>
      <c r="G527" s="6" t="s">
        <v>14704</v>
      </c>
    </row>
    <row r="528" spans="5:7" x14ac:dyDescent="0.35">
      <c r="E528" s="5" t="s">
        <v>1039</v>
      </c>
      <c r="F528" t="s">
        <v>1038</v>
      </c>
      <c r="G528" s="6" t="s">
        <v>14704</v>
      </c>
    </row>
    <row r="529" spans="5:7" x14ac:dyDescent="0.35">
      <c r="E529" s="5" t="s">
        <v>1040</v>
      </c>
      <c r="F529" t="s">
        <v>1041</v>
      </c>
      <c r="G529" s="6" t="s">
        <v>14704</v>
      </c>
    </row>
    <row r="530" spans="5:7" x14ac:dyDescent="0.35">
      <c r="E530" s="5" t="s">
        <v>1042</v>
      </c>
      <c r="F530" t="s">
        <v>1043</v>
      </c>
      <c r="G530" s="6" t="s">
        <v>14704</v>
      </c>
    </row>
    <row r="531" spans="5:7" x14ac:dyDescent="0.35">
      <c r="E531" s="5" t="s">
        <v>1044</v>
      </c>
      <c r="F531" t="s">
        <v>1045</v>
      </c>
      <c r="G531" s="6" t="s">
        <v>14704</v>
      </c>
    </row>
    <row r="532" spans="5:7" x14ac:dyDescent="0.35">
      <c r="E532" s="5" t="s">
        <v>1046</v>
      </c>
      <c r="F532" t="s">
        <v>1047</v>
      </c>
      <c r="G532" s="6" t="s">
        <v>14704</v>
      </c>
    </row>
    <row r="533" spans="5:7" x14ac:dyDescent="0.35">
      <c r="E533" s="5" t="s">
        <v>1048</v>
      </c>
      <c r="F533" t="s">
        <v>1049</v>
      </c>
      <c r="G533" s="6" t="s">
        <v>14704</v>
      </c>
    </row>
    <row r="534" spans="5:7" x14ac:dyDescent="0.35">
      <c r="E534" s="5" t="s">
        <v>1050</v>
      </c>
      <c r="F534" t="s">
        <v>1051</v>
      </c>
      <c r="G534" s="6" t="s">
        <v>14704</v>
      </c>
    </row>
    <row r="535" spans="5:7" x14ac:dyDescent="0.35">
      <c r="E535" s="5" t="s">
        <v>1052</v>
      </c>
      <c r="F535" t="s">
        <v>1053</v>
      </c>
      <c r="G535" s="6" t="s">
        <v>14704</v>
      </c>
    </row>
    <row r="536" spans="5:7" x14ac:dyDescent="0.35">
      <c r="E536" s="5" t="s">
        <v>1054</v>
      </c>
      <c r="F536" t="s">
        <v>1055</v>
      </c>
      <c r="G536" s="6" t="s">
        <v>14704</v>
      </c>
    </row>
    <row r="537" spans="5:7" x14ac:dyDescent="0.35">
      <c r="E537" s="5" t="s">
        <v>1056</v>
      </c>
      <c r="F537" t="s">
        <v>1057</v>
      </c>
      <c r="G537" s="6" t="s">
        <v>14704</v>
      </c>
    </row>
    <row r="538" spans="5:7" x14ac:dyDescent="0.35">
      <c r="E538" s="5" t="s">
        <v>1058</v>
      </c>
      <c r="F538" t="s">
        <v>1059</v>
      </c>
      <c r="G538" s="6" t="s">
        <v>14704</v>
      </c>
    </row>
    <row r="539" spans="5:7" x14ac:dyDescent="0.35">
      <c r="E539" s="5" t="s">
        <v>1060</v>
      </c>
      <c r="F539" t="s">
        <v>1061</v>
      </c>
      <c r="G539" s="6" t="s">
        <v>14704</v>
      </c>
    </row>
    <row r="540" spans="5:7" x14ac:dyDescent="0.35">
      <c r="E540" s="5" t="s">
        <v>1062</v>
      </c>
      <c r="F540" t="s">
        <v>1063</v>
      </c>
      <c r="G540" s="6" t="s">
        <v>14704</v>
      </c>
    </row>
    <row r="541" spans="5:7" x14ac:dyDescent="0.35">
      <c r="E541" s="5" t="s">
        <v>1064</v>
      </c>
      <c r="F541" t="s">
        <v>1065</v>
      </c>
      <c r="G541" s="6" t="s">
        <v>14704</v>
      </c>
    </row>
    <row r="542" spans="5:7" x14ac:dyDescent="0.35">
      <c r="E542" s="5" t="s">
        <v>1066</v>
      </c>
      <c r="F542" t="s">
        <v>1067</v>
      </c>
      <c r="G542" s="6" t="s">
        <v>14704</v>
      </c>
    </row>
    <row r="543" spans="5:7" x14ac:dyDescent="0.35">
      <c r="E543" s="5" t="s">
        <v>1068</v>
      </c>
      <c r="F543" t="s">
        <v>1069</v>
      </c>
      <c r="G543" s="6" t="s">
        <v>14704</v>
      </c>
    </row>
    <row r="544" spans="5:7" x14ac:dyDescent="0.35">
      <c r="E544" s="5" t="s">
        <v>1070</v>
      </c>
      <c r="F544" t="s">
        <v>1071</v>
      </c>
      <c r="G544" s="6" t="s">
        <v>14704</v>
      </c>
    </row>
    <row r="545" spans="5:7" x14ac:dyDescent="0.35">
      <c r="E545" s="5" t="s">
        <v>1072</v>
      </c>
      <c r="F545" t="s">
        <v>1073</v>
      </c>
      <c r="G545" s="6" t="s">
        <v>14704</v>
      </c>
    </row>
    <row r="546" spans="5:7" x14ac:dyDescent="0.35">
      <c r="E546" s="5" t="s">
        <v>1074</v>
      </c>
      <c r="F546" t="s">
        <v>1073</v>
      </c>
      <c r="G546" s="6" t="s">
        <v>14704</v>
      </c>
    </row>
    <row r="547" spans="5:7" x14ac:dyDescent="0.35">
      <c r="E547" s="5" t="s">
        <v>1075</v>
      </c>
      <c r="F547" t="s">
        <v>1073</v>
      </c>
      <c r="G547" s="6" t="s">
        <v>14704</v>
      </c>
    </row>
    <row r="548" spans="5:7" x14ac:dyDescent="0.35">
      <c r="E548" s="5" t="s">
        <v>1076</v>
      </c>
      <c r="F548" t="s">
        <v>1073</v>
      </c>
      <c r="G548" s="6" t="s">
        <v>14704</v>
      </c>
    </row>
    <row r="549" spans="5:7" x14ac:dyDescent="0.35">
      <c r="E549" s="5" t="s">
        <v>1077</v>
      </c>
      <c r="F549" t="s">
        <v>1078</v>
      </c>
      <c r="G549" s="6" t="s">
        <v>14704</v>
      </c>
    </row>
    <row r="550" spans="5:7" x14ac:dyDescent="0.35">
      <c r="E550" s="5" t="s">
        <v>1079</v>
      </c>
      <c r="F550" t="s">
        <v>1078</v>
      </c>
      <c r="G550" s="6" t="s">
        <v>14704</v>
      </c>
    </row>
    <row r="551" spans="5:7" x14ac:dyDescent="0.35">
      <c r="E551" s="5" t="s">
        <v>1080</v>
      </c>
      <c r="F551" t="s">
        <v>1081</v>
      </c>
      <c r="G551" s="6" t="s">
        <v>14704</v>
      </c>
    </row>
    <row r="552" spans="5:7" x14ac:dyDescent="0.35">
      <c r="E552" s="5" t="s">
        <v>1082</v>
      </c>
      <c r="F552" t="s">
        <v>1083</v>
      </c>
      <c r="G552" s="6" t="s">
        <v>14704</v>
      </c>
    </row>
    <row r="553" spans="5:7" x14ac:dyDescent="0.35">
      <c r="E553" s="5" t="s">
        <v>1084</v>
      </c>
      <c r="F553" t="s">
        <v>1083</v>
      </c>
      <c r="G553" s="6" t="s">
        <v>14704</v>
      </c>
    </row>
    <row r="554" spans="5:7" x14ac:dyDescent="0.35">
      <c r="E554" s="5" t="s">
        <v>1085</v>
      </c>
      <c r="F554" t="s">
        <v>1086</v>
      </c>
      <c r="G554" s="6" t="s">
        <v>14704</v>
      </c>
    </row>
    <row r="555" spans="5:7" x14ac:dyDescent="0.35">
      <c r="E555" s="5" t="s">
        <v>1087</v>
      </c>
      <c r="F555" t="s">
        <v>1086</v>
      </c>
      <c r="G555" s="6" t="s">
        <v>14704</v>
      </c>
    </row>
    <row r="556" spans="5:7" x14ac:dyDescent="0.35">
      <c r="E556" s="5" t="s">
        <v>1088</v>
      </c>
      <c r="F556" t="s">
        <v>1086</v>
      </c>
      <c r="G556" s="6" t="s">
        <v>14704</v>
      </c>
    </row>
    <row r="557" spans="5:7" x14ac:dyDescent="0.35">
      <c r="E557" s="5" t="s">
        <v>1089</v>
      </c>
      <c r="F557" t="s">
        <v>1090</v>
      </c>
      <c r="G557" s="6" t="s">
        <v>14704</v>
      </c>
    </row>
    <row r="558" spans="5:7" x14ac:dyDescent="0.35">
      <c r="E558" s="5" t="s">
        <v>1091</v>
      </c>
      <c r="F558" t="s">
        <v>1092</v>
      </c>
      <c r="G558" s="6" t="s">
        <v>14704</v>
      </c>
    </row>
    <row r="559" spans="5:7" x14ac:dyDescent="0.35">
      <c r="E559" s="5" t="s">
        <v>1093</v>
      </c>
      <c r="F559" t="s">
        <v>1092</v>
      </c>
      <c r="G559" s="6" t="s">
        <v>14704</v>
      </c>
    </row>
    <row r="560" spans="5:7" x14ac:dyDescent="0.35">
      <c r="E560" s="5" t="s">
        <v>1094</v>
      </c>
      <c r="F560" t="s">
        <v>1095</v>
      </c>
      <c r="G560" s="6">
        <v>240</v>
      </c>
    </row>
    <row r="561" spans="5:7" x14ac:dyDescent="0.35">
      <c r="E561" s="5" t="s">
        <v>1096</v>
      </c>
      <c r="F561" t="s">
        <v>1097</v>
      </c>
      <c r="G561" s="6" t="s">
        <v>14704</v>
      </c>
    </row>
    <row r="562" spans="5:7" x14ac:dyDescent="0.35">
      <c r="E562" s="5" t="s">
        <v>1098</v>
      </c>
      <c r="F562" t="s">
        <v>1097</v>
      </c>
      <c r="G562" s="6" t="s">
        <v>14704</v>
      </c>
    </row>
    <row r="563" spans="5:7" x14ac:dyDescent="0.35">
      <c r="E563" s="5" t="s">
        <v>1099</v>
      </c>
      <c r="F563" t="s">
        <v>1097</v>
      </c>
      <c r="G563" s="6" t="s">
        <v>14704</v>
      </c>
    </row>
    <row r="564" spans="5:7" x14ac:dyDescent="0.35">
      <c r="E564" s="5" t="s">
        <v>1100</v>
      </c>
      <c r="F564" t="s">
        <v>1101</v>
      </c>
      <c r="G564" s="6" t="s">
        <v>14704</v>
      </c>
    </row>
    <row r="565" spans="5:7" x14ac:dyDescent="0.35">
      <c r="E565" s="5" t="s">
        <v>1102</v>
      </c>
      <c r="F565" t="s">
        <v>1103</v>
      </c>
      <c r="G565" s="6" t="s">
        <v>14704</v>
      </c>
    </row>
    <row r="566" spans="5:7" x14ac:dyDescent="0.35">
      <c r="E566" s="5" t="s">
        <v>1104</v>
      </c>
      <c r="F566" t="s">
        <v>1105</v>
      </c>
      <c r="G566" s="6" t="s">
        <v>14704</v>
      </c>
    </row>
    <row r="567" spans="5:7" x14ac:dyDescent="0.35">
      <c r="E567" s="5" t="s">
        <v>1106</v>
      </c>
      <c r="F567" t="s">
        <v>1107</v>
      </c>
      <c r="G567" s="6" t="s">
        <v>14704</v>
      </c>
    </row>
    <row r="568" spans="5:7" x14ac:dyDescent="0.35">
      <c r="E568" s="5" t="s">
        <v>1108</v>
      </c>
      <c r="F568" t="s">
        <v>1107</v>
      </c>
      <c r="G568" s="6" t="s">
        <v>14704</v>
      </c>
    </row>
    <row r="569" spans="5:7" x14ac:dyDescent="0.35">
      <c r="E569" s="5" t="s">
        <v>1109</v>
      </c>
      <c r="F569" t="s">
        <v>1107</v>
      </c>
      <c r="G569" s="6" t="s">
        <v>14704</v>
      </c>
    </row>
    <row r="570" spans="5:7" x14ac:dyDescent="0.35">
      <c r="E570" s="5" t="s">
        <v>1110</v>
      </c>
      <c r="F570" t="s">
        <v>1111</v>
      </c>
      <c r="G570" s="6" t="s">
        <v>14704</v>
      </c>
    </row>
    <row r="571" spans="5:7" x14ac:dyDescent="0.35">
      <c r="E571" s="5" t="s">
        <v>1112</v>
      </c>
      <c r="F571" t="s">
        <v>1111</v>
      </c>
      <c r="G571" s="6" t="s">
        <v>14704</v>
      </c>
    </row>
    <row r="572" spans="5:7" x14ac:dyDescent="0.35">
      <c r="E572" s="5" t="s">
        <v>1113</v>
      </c>
      <c r="F572" t="s">
        <v>1114</v>
      </c>
      <c r="G572" s="6" t="s">
        <v>14704</v>
      </c>
    </row>
    <row r="573" spans="5:7" x14ac:dyDescent="0.35">
      <c r="E573" s="5" t="s">
        <v>1115</v>
      </c>
      <c r="F573" t="s">
        <v>1114</v>
      </c>
      <c r="G573" s="6" t="s">
        <v>14704</v>
      </c>
    </row>
    <row r="574" spans="5:7" x14ac:dyDescent="0.35">
      <c r="E574" s="5" t="s">
        <v>1116</v>
      </c>
      <c r="F574" t="s">
        <v>1114</v>
      </c>
      <c r="G574" s="6" t="s">
        <v>14704</v>
      </c>
    </row>
    <row r="575" spans="5:7" x14ac:dyDescent="0.35">
      <c r="E575" s="5" t="s">
        <v>1117</v>
      </c>
      <c r="F575" t="s">
        <v>1118</v>
      </c>
      <c r="G575" s="6" t="s">
        <v>14704</v>
      </c>
    </row>
    <row r="576" spans="5:7" x14ac:dyDescent="0.35">
      <c r="E576" s="5" t="s">
        <v>1119</v>
      </c>
      <c r="F576" t="s">
        <v>1120</v>
      </c>
      <c r="G576" s="6" t="s">
        <v>14704</v>
      </c>
    </row>
    <row r="577" spans="5:7" x14ac:dyDescent="0.35">
      <c r="E577" s="5" t="s">
        <v>1121</v>
      </c>
      <c r="F577" t="s">
        <v>1122</v>
      </c>
      <c r="G577" s="6" t="s">
        <v>14704</v>
      </c>
    </row>
    <row r="578" spans="5:7" x14ac:dyDescent="0.35">
      <c r="E578" s="5" t="s">
        <v>1123</v>
      </c>
      <c r="F578" t="s">
        <v>1122</v>
      </c>
      <c r="G578" s="6" t="s">
        <v>14704</v>
      </c>
    </row>
    <row r="579" spans="5:7" x14ac:dyDescent="0.35">
      <c r="E579" s="5" t="s">
        <v>1124</v>
      </c>
      <c r="F579" t="s">
        <v>1125</v>
      </c>
      <c r="G579" s="6" t="s">
        <v>14704</v>
      </c>
    </row>
    <row r="580" spans="5:7" x14ac:dyDescent="0.35">
      <c r="E580" s="5" t="s">
        <v>1126</v>
      </c>
      <c r="F580" t="s">
        <v>1127</v>
      </c>
      <c r="G580" s="6" t="s">
        <v>14704</v>
      </c>
    </row>
    <row r="581" spans="5:7" x14ac:dyDescent="0.35">
      <c r="E581" s="5" t="s">
        <v>1128</v>
      </c>
      <c r="F581" t="s">
        <v>1127</v>
      </c>
      <c r="G581" s="6" t="s">
        <v>14704</v>
      </c>
    </row>
    <row r="582" spans="5:7" x14ac:dyDescent="0.35">
      <c r="E582" s="5" t="s">
        <v>1129</v>
      </c>
      <c r="F582" t="s">
        <v>1127</v>
      </c>
      <c r="G582" s="6" t="s">
        <v>14704</v>
      </c>
    </row>
    <row r="583" spans="5:7" x14ac:dyDescent="0.35">
      <c r="E583" s="5" t="s">
        <v>1130</v>
      </c>
      <c r="F583" t="s">
        <v>1131</v>
      </c>
      <c r="G583" s="6" t="s">
        <v>14704</v>
      </c>
    </row>
    <row r="584" spans="5:7" x14ac:dyDescent="0.35">
      <c r="E584" s="5" t="s">
        <v>1132</v>
      </c>
      <c r="F584" t="s">
        <v>1133</v>
      </c>
      <c r="G584" s="6" t="s">
        <v>14704</v>
      </c>
    </row>
    <row r="585" spans="5:7" x14ac:dyDescent="0.35">
      <c r="E585" s="5" t="s">
        <v>1134</v>
      </c>
      <c r="F585" t="s">
        <v>1135</v>
      </c>
      <c r="G585" s="6" t="s">
        <v>14704</v>
      </c>
    </row>
    <row r="586" spans="5:7" x14ac:dyDescent="0.35">
      <c r="E586" s="5" t="s">
        <v>1136</v>
      </c>
      <c r="F586" t="s">
        <v>1135</v>
      </c>
      <c r="G586" s="6" t="s">
        <v>14704</v>
      </c>
    </row>
    <row r="587" spans="5:7" x14ac:dyDescent="0.35">
      <c r="E587" s="5" t="s">
        <v>1137</v>
      </c>
      <c r="F587" t="s">
        <v>1135</v>
      </c>
      <c r="G587" s="6" t="s">
        <v>14704</v>
      </c>
    </row>
    <row r="588" spans="5:7" x14ac:dyDescent="0.35">
      <c r="E588" s="5" t="s">
        <v>1138</v>
      </c>
      <c r="F588" t="s">
        <v>1107</v>
      </c>
      <c r="G588" s="6" t="s">
        <v>14704</v>
      </c>
    </row>
    <row r="589" spans="5:7" x14ac:dyDescent="0.35">
      <c r="E589" s="5" t="s">
        <v>1139</v>
      </c>
      <c r="F589" t="s">
        <v>1107</v>
      </c>
      <c r="G589" s="6" t="s">
        <v>14704</v>
      </c>
    </row>
    <row r="590" spans="5:7" x14ac:dyDescent="0.35">
      <c r="E590" s="5" t="s">
        <v>1140</v>
      </c>
      <c r="F590" t="s">
        <v>1141</v>
      </c>
      <c r="G590" s="6" t="s">
        <v>14704</v>
      </c>
    </row>
    <row r="591" spans="5:7" x14ac:dyDescent="0.35">
      <c r="E591" s="5" t="s">
        <v>1142</v>
      </c>
      <c r="F591" t="s">
        <v>1141</v>
      </c>
      <c r="G591" s="6" t="s">
        <v>14704</v>
      </c>
    </row>
    <row r="592" spans="5:7" x14ac:dyDescent="0.35">
      <c r="E592" s="5" t="s">
        <v>1143</v>
      </c>
      <c r="F592" t="s">
        <v>1144</v>
      </c>
      <c r="G592" s="6" t="s">
        <v>14704</v>
      </c>
    </row>
    <row r="593" spans="5:7" x14ac:dyDescent="0.35">
      <c r="E593" s="5" t="s">
        <v>1145</v>
      </c>
      <c r="F593" t="s">
        <v>1144</v>
      </c>
      <c r="G593" s="6" t="s">
        <v>14704</v>
      </c>
    </row>
    <row r="594" spans="5:7" x14ac:dyDescent="0.35">
      <c r="E594" s="5" t="s">
        <v>1146</v>
      </c>
      <c r="F594" t="s">
        <v>1147</v>
      </c>
      <c r="G594" s="6" t="s">
        <v>14704</v>
      </c>
    </row>
    <row r="595" spans="5:7" x14ac:dyDescent="0.35">
      <c r="E595" s="5" t="s">
        <v>1148</v>
      </c>
      <c r="F595" t="s">
        <v>1149</v>
      </c>
      <c r="G595" s="6" t="s">
        <v>14704</v>
      </c>
    </row>
    <row r="596" spans="5:7" x14ac:dyDescent="0.35">
      <c r="E596" s="5" t="s">
        <v>1150</v>
      </c>
      <c r="F596" t="s">
        <v>1107</v>
      </c>
      <c r="G596" s="6" t="s">
        <v>14704</v>
      </c>
    </row>
    <row r="597" spans="5:7" x14ac:dyDescent="0.35">
      <c r="E597" s="5" t="s">
        <v>1151</v>
      </c>
      <c r="F597" t="s">
        <v>1152</v>
      </c>
      <c r="G597" s="6" t="s">
        <v>14704</v>
      </c>
    </row>
    <row r="598" spans="5:7" x14ac:dyDescent="0.35">
      <c r="E598" s="5" t="s">
        <v>1153</v>
      </c>
      <c r="F598" t="s">
        <v>1135</v>
      </c>
      <c r="G598" s="6" t="s">
        <v>14704</v>
      </c>
    </row>
    <row r="599" spans="5:7" x14ac:dyDescent="0.35">
      <c r="E599" s="5" t="s">
        <v>1154</v>
      </c>
      <c r="F599" t="s">
        <v>1155</v>
      </c>
      <c r="G599" s="6" t="s">
        <v>14704</v>
      </c>
    </row>
    <row r="600" spans="5:7" x14ac:dyDescent="0.35">
      <c r="E600" s="5" t="s">
        <v>1156</v>
      </c>
      <c r="F600" t="s">
        <v>1157</v>
      </c>
      <c r="G600" s="6" t="s">
        <v>14704</v>
      </c>
    </row>
    <row r="601" spans="5:7" x14ac:dyDescent="0.35">
      <c r="E601" s="5" t="s">
        <v>1158</v>
      </c>
      <c r="F601" t="s">
        <v>1159</v>
      </c>
      <c r="G601" s="6" t="s">
        <v>14704</v>
      </c>
    </row>
    <row r="602" spans="5:7" x14ac:dyDescent="0.35">
      <c r="E602" s="5" t="s">
        <v>1160</v>
      </c>
      <c r="F602" t="s">
        <v>1159</v>
      </c>
      <c r="G602" s="6" t="s">
        <v>14704</v>
      </c>
    </row>
    <row r="603" spans="5:7" x14ac:dyDescent="0.35">
      <c r="E603" s="5" t="s">
        <v>1161</v>
      </c>
      <c r="F603" t="s">
        <v>1159</v>
      </c>
      <c r="G603" s="6" t="s">
        <v>14704</v>
      </c>
    </row>
    <row r="604" spans="5:7" x14ac:dyDescent="0.35">
      <c r="E604" s="5" t="s">
        <v>1162</v>
      </c>
      <c r="F604" t="s">
        <v>1163</v>
      </c>
      <c r="G604" s="6" t="s">
        <v>14704</v>
      </c>
    </row>
    <row r="605" spans="5:7" x14ac:dyDescent="0.35">
      <c r="E605" s="5" t="s">
        <v>1164</v>
      </c>
      <c r="F605" t="s">
        <v>1165</v>
      </c>
      <c r="G605" s="6" t="s">
        <v>14704</v>
      </c>
    </row>
    <row r="606" spans="5:7" x14ac:dyDescent="0.35">
      <c r="E606" s="5" t="s">
        <v>1166</v>
      </c>
      <c r="F606" t="s">
        <v>1167</v>
      </c>
      <c r="G606" s="6" t="s">
        <v>14704</v>
      </c>
    </row>
    <row r="607" spans="5:7" x14ac:dyDescent="0.35">
      <c r="E607" s="5" t="s">
        <v>1168</v>
      </c>
      <c r="F607" t="s">
        <v>1169</v>
      </c>
      <c r="G607" s="6" t="s">
        <v>14704</v>
      </c>
    </row>
    <row r="608" spans="5:7" x14ac:dyDescent="0.35">
      <c r="E608" s="5" t="s">
        <v>1170</v>
      </c>
      <c r="F608" t="s">
        <v>1171</v>
      </c>
      <c r="G608" s="6" t="s">
        <v>14704</v>
      </c>
    </row>
    <row r="609" spans="5:7" x14ac:dyDescent="0.35">
      <c r="E609" s="5" t="s">
        <v>1172</v>
      </c>
      <c r="F609" t="s">
        <v>1171</v>
      </c>
      <c r="G609" s="6" t="s">
        <v>14704</v>
      </c>
    </row>
    <row r="610" spans="5:7" x14ac:dyDescent="0.35">
      <c r="E610" s="5" t="s">
        <v>1173</v>
      </c>
      <c r="F610" t="s">
        <v>1174</v>
      </c>
      <c r="G610" s="6" t="s">
        <v>14704</v>
      </c>
    </row>
    <row r="611" spans="5:7" x14ac:dyDescent="0.35">
      <c r="E611" s="5" t="s">
        <v>1175</v>
      </c>
      <c r="F611" t="s">
        <v>1174</v>
      </c>
      <c r="G611" s="6" t="s">
        <v>14704</v>
      </c>
    </row>
    <row r="612" spans="5:7" x14ac:dyDescent="0.35">
      <c r="E612" s="5" t="s">
        <v>1176</v>
      </c>
      <c r="F612" t="s">
        <v>1174</v>
      </c>
      <c r="G612" s="6" t="s">
        <v>14704</v>
      </c>
    </row>
    <row r="613" spans="5:7" x14ac:dyDescent="0.35">
      <c r="E613" s="5" t="s">
        <v>1177</v>
      </c>
      <c r="F613" t="s">
        <v>1174</v>
      </c>
      <c r="G613" s="6" t="s">
        <v>14704</v>
      </c>
    </row>
    <row r="614" spans="5:7" x14ac:dyDescent="0.35">
      <c r="E614" s="5" t="s">
        <v>1178</v>
      </c>
      <c r="F614" t="s">
        <v>1179</v>
      </c>
      <c r="G614" s="6" t="s">
        <v>14704</v>
      </c>
    </row>
    <row r="615" spans="5:7" x14ac:dyDescent="0.35">
      <c r="E615" s="5" t="s">
        <v>1180</v>
      </c>
      <c r="F615" t="s">
        <v>1181</v>
      </c>
      <c r="G615" s="6">
        <v>210</v>
      </c>
    </row>
    <row r="616" spans="5:7" x14ac:dyDescent="0.35">
      <c r="E616" s="5" t="s">
        <v>1182</v>
      </c>
      <c r="F616" t="s">
        <v>1183</v>
      </c>
      <c r="G616" s="6" t="s">
        <v>14704</v>
      </c>
    </row>
    <row r="617" spans="5:7" x14ac:dyDescent="0.35">
      <c r="E617" s="5" t="s">
        <v>1184</v>
      </c>
      <c r="F617" t="s">
        <v>1183</v>
      </c>
      <c r="G617" s="6" t="s">
        <v>14704</v>
      </c>
    </row>
    <row r="618" spans="5:7" x14ac:dyDescent="0.35">
      <c r="E618" s="5" t="s">
        <v>1185</v>
      </c>
      <c r="F618" t="s">
        <v>1183</v>
      </c>
      <c r="G618" s="6" t="s">
        <v>14704</v>
      </c>
    </row>
    <row r="619" spans="5:7" x14ac:dyDescent="0.35">
      <c r="E619" s="5" t="s">
        <v>1186</v>
      </c>
      <c r="F619" t="s">
        <v>1183</v>
      </c>
      <c r="G619" s="6" t="s">
        <v>14704</v>
      </c>
    </row>
    <row r="620" spans="5:7" x14ac:dyDescent="0.35">
      <c r="E620" s="5" t="s">
        <v>1187</v>
      </c>
      <c r="F620" t="s">
        <v>1188</v>
      </c>
      <c r="G620" s="6" t="s">
        <v>14704</v>
      </c>
    </row>
    <row r="621" spans="5:7" x14ac:dyDescent="0.35">
      <c r="E621" s="5" t="s">
        <v>1189</v>
      </c>
      <c r="F621" t="s">
        <v>1190</v>
      </c>
      <c r="G621" s="6">
        <v>180</v>
      </c>
    </row>
    <row r="622" spans="5:7" x14ac:dyDescent="0.35">
      <c r="E622" s="5" t="s">
        <v>1191</v>
      </c>
      <c r="F622" t="s">
        <v>1192</v>
      </c>
      <c r="G622" s="6" t="s">
        <v>14704</v>
      </c>
    </row>
    <row r="623" spans="5:7" x14ac:dyDescent="0.35">
      <c r="E623" s="5" t="s">
        <v>1193</v>
      </c>
      <c r="F623" t="s">
        <v>1192</v>
      </c>
      <c r="G623" s="6" t="s">
        <v>14704</v>
      </c>
    </row>
    <row r="624" spans="5:7" x14ac:dyDescent="0.35">
      <c r="E624" s="5" t="s">
        <v>1194</v>
      </c>
      <c r="F624" t="s">
        <v>1195</v>
      </c>
      <c r="G624" s="6" t="s">
        <v>14704</v>
      </c>
    </row>
    <row r="625" spans="5:7" x14ac:dyDescent="0.35">
      <c r="E625" s="5" t="s">
        <v>1196</v>
      </c>
      <c r="F625" t="s">
        <v>1197</v>
      </c>
      <c r="G625" s="6" t="s">
        <v>14704</v>
      </c>
    </row>
    <row r="626" spans="5:7" x14ac:dyDescent="0.35">
      <c r="E626" s="5" t="s">
        <v>1198</v>
      </c>
      <c r="F626" t="s">
        <v>1199</v>
      </c>
      <c r="G626" s="6" t="s">
        <v>14704</v>
      </c>
    </row>
    <row r="627" spans="5:7" x14ac:dyDescent="0.35">
      <c r="E627" s="5" t="s">
        <v>1200</v>
      </c>
      <c r="F627" t="s">
        <v>1157</v>
      </c>
      <c r="G627" s="6" t="s">
        <v>14704</v>
      </c>
    </row>
    <row r="628" spans="5:7" x14ac:dyDescent="0.35">
      <c r="E628" s="5" t="s">
        <v>1201</v>
      </c>
      <c r="F628" t="s">
        <v>1157</v>
      </c>
      <c r="G628" s="6" t="s">
        <v>14704</v>
      </c>
    </row>
    <row r="629" spans="5:7" x14ac:dyDescent="0.35">
      <c r="E629" s="5" t="s">
        <v>1202</v>
      </c>
      <c r="F629" t="s">
        <v>1203</v>
      </c>
      <c r="G629" s="6" t="s">
        <v>14704</v>
      </c>
    </row>
    <row r="630" spans="5:7" x14ac:dyDescent="0.35">
      <c r="E630" s="5" t="s">
        <v>1204</v>
      </c>
      <c r="F630" t="s">
        <v>1203</v>
      </c>
      <c r="G630" s="6" t="s">
        <v>14704</v>
      </c>
    </row>
    <row r="631" spans="5:7" x14ac:dyDescent="0.35">
      <c r="E631" s="5" t="s">
        <v>1205</v>
      </c>
      <c r="F631" t="s">
        <v>1206</v>
      </c>
      <c r="G631" s="6" t="s">
        <v>14704</v>
      </c>
    </row>
    <row r="632" spans="5:7" x14ac:dyDescent="0.35">
      <c r="E632" s="5" t="s">
        <v>1207</v>
      </c>
      <c r="F632" t="s">
        <v>1208</v>
      </c>
      <c r="G632" s="6" t="s">
        <v>14704</v>
      </c>
    </row>
    <row r="633" spans="5:7" x14ac:dyDescent="0.35">
      <c r="E633" s="5" t="s">
        <v>1209</v>
      </c>
      <c r="F633" t="s">
        <v>1210</v>
      </c>
      <c r="G633" s="6" t="s">
        <v>14704</v>
      </c>
    </row>
    <row r="634" spans="5:7" x14ac:dyDescent="0.35">
      <c r="E634" s="5" t="s">
        <v>1211</v>
      </c>
      <c r="F634" t="s">
        <v>1210</v>
      </c>
      <c r="G634" s="6" t="s">
        <v>14704</v>
      </c>
    </row>
    <row r="635" spans="5:7" x14ac:dyDescent="0.35">
      <c r="E635" s="5" t="s">
        <v>1212</v>
      </c>
      <c r="F635" t="s">
        <v>1210</v>
      </c>
      <c r="G635" s="6" t="s">
        <v>14704</v>
      </c>
    </row>
    <row r="636" spans="5:7" x14ac:dyDescent="0.35">
      <c r="E636" s="5" t="s">
        <v>1213</v>
      </c>
      <c r="F636" t="s">
        <v>1214</v>
      </c>
      <c r="G636" s="6" t="s">
        <v>14704</v>
      </c>
    </row>
    <row r="637" spans="5:7" x14ac:dyDescent="0.35">
      <c r="E637" s="5" t="s">
        <v>1215</v>
      </c>
      <c r="F637" t="s">
        <v>1214</v>
      </c>
      <c r="G637" s="6" t="s">
        <v>14704</v>
      </c>
    </row>
    <row r="638" spans="5:7" x14ac:dyDescent="0.35">
      <c r="E638" s="5" t="s">
        <v>1216</v>
      </c>
      <c r="F638" t="s">
        <v>1217</v>
      </c>
      <c r="G638" s="6" t="s">
        <v>14704</v>
      </c>
    </row>
    <row r="639" spans="5:7" x14ac:dyDescent="0.35">
      <c r="E639" s="5" t="s">
        <v>1218</v>
      </c>
      <c r="F639" t="s">
        <v>1219</v>
      </c>
      <c r="G639" s="6" t="s">
        <v>14704</v>
      </c>
    </row>
    <row r="640" spans="5:7" x14ac:dyDescent="0.35">
      <c r="E640" s="5" t="s">
        <v>1220</v>
      </c>
      <c r="F640" t="s">
        <v>1221</v>
      </c>
      <c r="G640" s="6">
        <v>110</v>
      </c>
    </row>
    <row r="641" spans="5:7" x14ac:dyDescent="0.35">
      <c r="E641" s="5" t="s">
        <v>1222</v>
      </c>
      <c r="F641" t="s">
        <v>1223</v>
      </c>
      <c r="G641" s="6" t="s">
        <v>14704</v>
      </c>
    </row>
    <row r="642" spans="5:7" x14ac:dyDescent="0.35">
      <c r="E642" s="5" t="s">
        <v>1224</v>
      </c>
      <c r="F642" t="s">
        <v>1225</v>
      </c>
      <c r="G642" s="6" t="s">
        <v>14704</v>
      </c>
    </row>
    <row r="643" spans="5:7" x14ac:dyDescent="0.35">
      <c r="E643" s="5" t="s">
        <v>1226</v>
      </c>
      <c r="F643" t="s">
        <v>1225</v>
      </c>
      <c r="G643" s="6" t="s">
        <v>14704</v>
      </c>
    </row>
    <row r="644" spans="5:7" x14ac:dyDescent="0.35">
      <c r="E644" s="5" t="s">
        <v>1227</v>
      </c>
      <c r="F644" t="s">
        <v>1228</v>
      </c>
      <c r="G644" s="6" t="s">
        <v>14704</v>
      </c>
    </row>
    <row r="645" spans="5:7" x14ac:dyDescent="0.35">
      <c r="E645" s="5" t="s">
        <v>1229</v>
      </c>
      <c r="F645" t="s">
        <v>1230</v>
      </c>
      <c r="G645" s="6" t="s">
        <v>14704</v>
      </c>
    </row>
    <row r="646" spans="5:7" x14ac:dyDescent="0.35">
      <c r="E646" s="5" t="s">
        <v>1231</v>
      </c>
      <c r="F646" t="s">
        <v>1232</v>
      </c>
      <c r="G646" s="6" t="s">
        <v>14704</v>
      </c>
    </row>
    <row r="647" spans="5:7" x14ac:dyDescent="0.35">
      <c r="E647" s="5" t="s">
        <v>1233</v>
      </c>
      <c r="F647" t="s">
        <v>1234</v>
      </c>
      <c r="G647" s="6" t="s">
        <v>14704</v>
      </c>
    </row>
    <row r="648" spans="5:7" x14ac:dyDescent="0.35">
      <c r="E648" s="5" t="s">
        <v>1235</v>
      </c>
      <c r="F648" t="s">
        <v>1236</v>
      </c>
      <c r="G648" s="6" t="s">
        <v>14704</v>
      </c>
    </row>
    <row r="649" spans="5:7" x14ac:dyDescent="0.35">
      <c r="E649" s="5" t="s">
        <v>1237</v>
      </c>
      <c r="F649" t="s">
        <v>1238</v>
      </c>
      <c r="G649" s="6" t="s">
        <v>14704</v>
      </c>
    </row>
    <row r="650" spans="5:7" x14ac:dyDescent="0.35">
      <c r="E650" s="5" t="s">
        <v>1239</v>
      </c>
      <c r="F650" t="s">
        <v>1240</v>
      </c>
      <c r="G650" s="6" t="s">
        <v>14704</v>
      </c>
    </row>
    <row r="651" spans="5:7" x14ac:dyDescent="0.35">
      <c r="E651" s="5" t="s">
        <v>1241</v>
      </c>
      <c r="F651" t="s">
        <v>1242</v>
      </c>
      <c r="G651" s="6" t="s">
        <v>14704</v>
      </c>
    </row>
    <row r="652" spans="5:7" x14ac:dyDescent="0.35">
      <c r="E652" s="5" t="s">
        <v>1243</v>
      </c>
      <c r="F652" t="s">
        <v>1244</v>
      </c>
      <c r="G652" s="6" t="s">
        <v>14704</v>
      </c>
    </row>
    <row r="653" spans="5:7" x14ac:dyDescent="0.35">
      <c r="E653" s="5" t="s">
        <v>1245</v>
      </c>
      <c r="F653" t="s">
        <v>1246</v>
      </c>
      <c r="G653" s="6" t="s">
        <v>14704</v>
      </c>
    </row>
    <row r="654" spans="5:7" x14ac:dyDescent="0.35">
      <c r="E654" s="5" t="s">
        <v>1247</v>
      </c>
      <c r="F654" t="s">
        <v>1248</v>
      </c>
      <c r="G654" s="6" t="s">
        <v>14704</v>
      </c>
    </row>
    <row r="655" spans="5:7" x14ac:dyDescent="0.35">
      <c r="E655" s="5" t="s">
        <v>1249</v>
      </c>
      <c r="F655" t="s">
        <v>1250</v>
      </c>
      <c r="G655" s="6" t="s">
        <v>14704</v>
      </c>
    </row>
    <row r="656" spans="5:7" x14ac:dyDescent="0.35">
      <c r="E656" s="5" t="s">
        <v>1251</v>
      </c>
      <c r="F656" t="s">
        <v>1049</v>
      </c>
      <c r="G656" s="6" t="s">
        <v>14704</v>
      </c>
    </row>
    <row r="657" spans="5:7" x14ac:dyDescent="0.35">
      <c r="E657" s="5" t="s">
        <v>1252</v>
      </c>
      <c r="F657" t="s">
        <v>1253</v>
      </c>
      <c r="G657" s="6" t="s">
        <v>14704</v>
      </c>
    </row>
    <row r="658" spans="5:7" x14ac:dyDescent="0.35">
      <c r="E658" s="5" t="s">
        <v>1254</v>
      </c>
      <c r="F658" t="s">
        <v>1255</v>
      </c>
      <c r="G658" s="6" t="s">
        <v>14704</v>
      </c>
    </row>
    <row r="659" spans="5:7" x14ac:dyDescent="0.35">
      <c r="E659" s="5" t="s">
        <v>1256</v>
      </c>
      <c r="F659" t="s">
        <v>1257</v>
      </c>
      <c r="G659" s="6" t="s">
        <v>14704</v>
      </c>
    </row>
    <row r="660" spans="5:7" x14ac:dyDescent="0.35">
      <c r="E660" s="5" t="s">
        <v>1258</v>
      </c>
      <c r="F660" t="s">
        <v>1259</v>
      </c>
      <c r="G660" s="6" t="s">
        <v>14704</v>
      </c>
    </row>
    <row r="661" spans="5:7" x14ac:dyDescent="0.35">
      <c r="E661" s="5" t="s">
        <v>1260</v>
      </c>
      <c r="F661" t="s">
        <v>1261</v>
      </c>
      <c r="G661" s="6" t="s">
        <v>14704</v>
      </c>
    </row>
    <row r="662" spans="5:7" x14ac:dyDescent="0.35">
      <c r="E662" s="5" t="s">
        <v>1262</v>
      </c>
      <c r="F662" t="s">
        <v>1263</v>
      </c>
      <c r="G662" s="6" t="s">
        <v>14704</v>
      </c>
    </row>
    <row r="663" spans="5:7" x14ac:dyDescent="0.35">
      <c r="E663" s="5" t="s">
        <v>1264</v>
      </c>
      <c r="F663" t="s">
        <v>1265</v>
      </c>
      <c r="G663" s="6" t="s">
        <v>14704</v>
      </c>
    </row>
    <row r="664" spans="5:7" x14ac:dyDescent="0.35">
      <c r="E664" s="5" t="s">
        <v>1266</v>
      </c>
      <c r="F664" t="s">
        <v>1267</v>
      </c>
      <c r="G664" s="6" t="s">
        <v>14704</v>
      </c>
    </row>
    <row r="665" spans="5:7" x14ac:dyDescent="0.35">
      <c r="E665" s="5" t="s">
        <v>1268</v>
      </c>
      <c r="F665" t="s">
        <v>1269</v>
      </c>
      <c r="G665" s="6" t="s">
        <v>14704</v>
      </c>
    </row>
    <row r="666" spans="5:7" x14ac:dyDescent="0.35">
      <c r="E666" s="5" t="s">
        <v>1270</v>
      </c>
      <c r="F666" t="s">
        <v>1271</v>
      </c>
      <c r="G666" s="6" t="s">
        <v>14704</v>
      </c>
    </row>
    <row r="667" spans="5:7" x14ac:dyDescent="0.35">
      <c r="E667" s="5" t="s">
        <v>1272</v>
      </c>
      <c r="F667" t="s">
        <v>1273</v>
      </c>
      <c r="G667" s="6" t="s">
        <v>14704</v>
      </c>
    </row>
    <row r="668" spans="5:7" x14ac:dyDescent="0.35">
      <c r="E668" s="5" t="s">
        <v>1274</v>
      </c>
      <c r="F668" t="s">
        <v>1275</v>
      </c>
      <c r="G668" s="6" t="s">
        <v>14704</v>
      </c>
    </row>
    <row r="669" spans="5:7" x14ac:dyDescent="0.35">
      <c r="E669" s="5" t="s">
        <v>1276</v>
      </c>
      <c r="F669" t="s">
        <v>1277</v>
      </c>
      <c r="G669" s="6" t="s">
        <v>14704</v>
      </c>
    </row>
    <row r="670" spans="5:7" x14ac:dyDescent="0.35">
      <c r="E670" s="5" t="s">
        <v>1278</v>
      </c>
      <c r="F670" t="s">
        <v>1279</v>
      </c>
      <c r="G670" s="6" t="s">
        <v>14704</v>
      </c>
    </row>
    <row r="671" spans="5:7" x14ac:dyDescent="0.35">
      <c r="E671" s="5" t="s">
        <v>1280</v>
      </c>
      <c r="F671" t="s">
        <v>1281</v>
      </c>
      <c r="G671" s="6" t="s">
        <v>14704</v>
      </c>
    </row>
    <row r="672" spans="5:7" x14ac:dyDescent="0.35">
      <c r="E672" s="5" t="s">
        <v>1282</v>
      </c>
      <c r="F672" t="s">
        <v>1283</v>
      </c>
      <c r="G672" s="6" t="s">
        <v>14704</v>
      </c>
    </row>
    <row r="673" spans="5:7" x14ac:dyDescent="0.35">
      <c r="E673" s="5" t="s">
        <v>1284</v>
      </c>
      <c r="F673" t="s">
        <v>1285</v>
      </c>
      <c r="G673" s="6" t="s">
        <v>14704</v>
      </c>
    </row>
    <row r="674" spans="5:7" x14ac:dyDescent="0.35">
      <c r="E674" s="5" t="s">
        <v>1286</v>
      </c>
      <c r="F674" t="s">
        <v>1287</v>
      </c>
      <c r="G674" s="6" t="s">
        <v>14704</v>
      </c>
    </row>
    <row r="675" spans="5:7" x14ac:dyDescent="0.35">
      <c r="E675" s="5" t="s">
        <v>1288</v>
      </c>
      <c r="F675" t="s">
        <v>1289</v>
      </c>
      <c r="G675" s="6" t="s">
        <v>14704</v>
      </c>
    </row>
    <row r="676" spans="5:7" x14ac:dyDescent="0.35">
      <c r="E676" s="5" t="s">
        <v>1290</v>
      </c>
      <c r="F676" t="s">
        <v>1291</v>
      </c>
      <c r="G676" s="6" t="s">
        <v>14704</v>
      </c>
    </row>
    <row r="677" spans="5:7" x14ac:dyDescent="0.35">
      <c r="E677" s="5" t="s">
        <v>1292</v>
      </c>
      <c r="F677" t="s">
        <v>1293</v>
      </c>
      <c r="G677" s="6" t="s">
        <v>14704</v>
      </c>
    </row>
    <row r="678" spans="5:7" x14ac:dyDescent="0.35">
      <c r="E678" s="5" t="s">
        <v>1294</v>
      </c>
      <c r="F678" t="s">
        <v>1295</v>
      </c>
      <c r="G678" s="6" t="s">
        <v>14704</v>
      </c>
    </row>
    <row r="679" spans="5:7" x14ac:dyDescent="0.35">
      <c r="E679" s="5" t="s">
        <v>1296</v>
      </c>
      <c r="F679" t="s">
        <v>1297</v>
      </c>
      <c r="G679" s="6" t="s">
        <v>14704</v>
      </c>
    </row>
    <row r="680" spans="5:7" x14ac:dyDescent="0.35">
      <c r="E680" s="5" t="s">
        <v>1298</v>
      </c>
      <c r="F680" t="s">
        <v>1299</v>
      </c>
      <c r="G680" s="6" t="s">
        <v>14704</v>
      </c>
    </row>
    <row r="681" spans="5:7" x14ac:dyDescent="0.35">
      <c r="E681" s="5" t="s">
        <v>1300</v>
      </c>
      <c r="F681" t="s">
        <v>1301</v>
      </c>
      <c r="G681" s="6" t="s">
        <v>14704</v>
      </c>
    </row>
    <row r="682" spans="5:7" x14ac:dyDescent="0.35">
      <c r="E682" s="5" t="s">
        <v>1302</v>
      </c>
      <c r="F682" t="s">
        <v>1303</v>
      </c>
      <c r="G682" s="6" t="s">
        <v>14704</v>
      </c>
    </row>
    <row r="683" spans="5:7" x14ac:dyDescent="0.35">
      <c r="E683" s="5" t="s">
        <v>1304</v>
      </c>
      <c r="F683" t="s">
        <v>1305</v>
      </c>
      <c r="G683" s="6" t="s">
        <v>14704</v>
      </c>
    </row>
    <row r="684" spans="5:7" x14ac:dyDescent="0.35">
      <c r="E684" s="5" t="s">
        <v>1306</v>
      </c>
      <c r="F684" t="s">
        <v>1307</v>
      </c>
      <c r="G684" s="6" t="s">
        <v>14704</v>
      </c>
    </row>
    <row r="685" spans="5:7" x14ac:dyDescent="0.35">
      <c r="E685" s="5" t="s">
        <v>1308</v>
      </c>
      <c r="F685" t="s">
        <v>1309</v>
      </c>
      <c r="G685" s="6" t="s">
        <v>14704</v>
      </c>
    </row>
    <row r="686" spans="5:7" x14ac:dyDescent="0.35">
      <c r="E686" s="5" t="s">
        <v>1310</v>
      </c>
      <c r="F686" t="s">
        <v>1311</v>
      </c>
      <c r="G686" s="6" t="s">
        <v>14704</v>
      </c>
    </row>
    <row r="687" spans="5:7" x14ac:dyDescent="0.35">
      <c r="E687" s="5" t="s">
        <v>1312</v>
      </c>
      <c r="F687" t="s">
        <v>1313</v>
      </c>
      <c r="G687" s="6" t="s">
        <v>14704</v>
      </c>
    </row>
    <row r="688" spans="5:7" x14ac:dyDescent="0.35">
      <c r="E688" s="5" t="s">
        <v>1314</v>
      </c>
      <c r="F688" t="s">
        <v>1315</v>
      </c>
      <c r="G688" s="6" t="s">
        <v>14704</v>
      </c>
    </row>
    <row r="689" spans="5:7" x14ac:dyDescent="0.35">
      <c r="E689" s="5" t="s">
        <v>1316</v>
      </c>
      <c r="F689" t="s">
        <v>1317</v>
      </c>
      <c r="G689" s="6" t="s">
        <v>14704</v>
      </c>
    </row>
    <row r="690" spans="5:7" x14ac:dyDescent="0.35">
      <c r="E690" s="5" t="s">
        <v>1318</v>
      </c>
      <c r="F690" t="s">
        <v>1319</v>
      </c>
      <c r="G690" s="6" t="s">
        <v>14704</v>
      </c>
    </row>
    <row r="691" spans="5:7" x14ac:dyDescent="0.35">
      <c r="E691" s="5" t="s">
        <v>1320</v>
      </c>
      <c r="F691" t="s">
        <v>1321</v>
      </c>
      <c r="G691" s="6" t="s">
        <v>14704</v>
      </c>
    </row>
    <row r="692" spans="5:7" x14ac:dyDescent="0.35">
      <c r="E692" s="5" t="s">
        <v>1322</v>
      </c>
      <c r="F692" t="s">
        <v>1321</v>
      </c>
      <c r="G692" s="6" t="s">
        <v>14704</v>
      </c>
    </row>
    <row r="693" spans="5:7" x14ac:dyDescent="0.35">
      <c r="E693" s="5" t="s">
        <v>1323</v>
      </c>
      <c r="F693" t="s">
        <v>1324</v>
      </c>
      <c r="G693" s="6" t="s">
        <v>14704</v>
      </c>
    </row>
    <row r="694" spans="5:7" x14ac:dyDescent="0.35">
      <c r="E694" s="5" t="s">
        <v>1325</v>
      </c>
      <c r="F694" t="s">
        <v>1326</v>
      </c>
      <c r="G694" s="6" t="s">
        <v>14704</v>
      </c>
    </row>
    <row r="695" spans="5:7" x14ac:dyDescent="0.35">
      <c r="E695" s="5" t="s">
        <v>1327</v>
      </c>
      <c r="F695" t="s">
        <v>1328</v>
      </c>
      <c r="G695" s="6" t="s">
        <v>14704</v>
      </c>
    </row>
    <row r="696" spans="5:7" x14ac:dyDescent="0.35">
      <c r="E696" s="5" t="s">
        <v>1329</v>
      </c>
      <c r="F696" t="s">
        <v>1107</v>
      </c>
      <c r="G696" s="6" t="s">
        <v>14704</v>
      </c>
    </row>
    <row r="697" spans="5:7" x14ac:dyDescent="0.35">
      <c r="E697" s="5" t="s">
        <v>1330</v>
      </c>
      <c r="F697" t="s">
        <v>1331</v>
      </c>
      <c r="G697" s="6" t="s">
        <v>14704</v>
      </c>
    </row>
    <row r="698" spans="5:7" x14ac:dyDescent="0.35">
      <c r="E698" s="5" t="s">
        <v>1332</v>
      </c>
      <c r="F698" t="s">
        <v>1333</v>
      </c>
      <c r="G698" s="6" t="s">
        <v>14704</v>
      </c>
    </row>
    <row r="699" spans="5:7" x14ac:dyDescent="0.35">
      <c r="E699" s="5" t="s">
        <v>1334</v>
      </c>
      <c r="F699" t="s">
        <v>1335</v>
      </c>
      <c r="G699" s="6" t="s">
        <v>14704</v>
      </c>
    </row>
    <row r="700" spans="5:7" x14ac:dyDescent="0.35">
      <c r="E700" s="5" t="s">
        <v>1336</v>
      </c>
      <c r="F700" t="s">
        <v>1018</v>
      </c>
      <c r="G700" s="6" t="s">
        <v>14704</v>
      </c>
    </row>
    <row r="701" spans="5:7" x14ac:dyDescent="0.35">
      <c r="E701" s="5" t="s">
        <v>1337</v>
      </c>
      <c r="F701" t="s">
        <v>1338</v>
      </c>
      <c r="G701" s="6" t="s">
        <v>14704</v>
      </c>
    </row>
    <row r="702" spans="5:7" x14ac:dyDescent="0.35">
      <c r="E702" s="5" t="s">
        <v>1339</v>
      </c>
      <c r="F702" t="s">
        <v>1340</v>
      </c>
      <c r="G702" s="6" t="s">
        <v>14704</v>
      </c>
    </row>
    <row r="703" spans="5:7" x14ac:dyDescent="0.35">
      <c r="E703" s="5" t="s">
        <v>1341</v>
      </c>
      <c r="F703" t="s">
        <v>1342</v>
      </c>
      <c r="G703" s="6" t="s">
        <v>14704</v>
      </c>
    </row>
    <row r="704" spans="5:7" x14ac:dyDescent="0.35">
      <c r="E704" s="5" t="s">
        <v>1343</v>
      </c>
      <c r="F704" t="s">
        <v>1027</v>
      </c>
      <c r="G704" s="6" t="s">
        <v>14704</v>
      </c>
    </row>
    <row r="705" spans="5:7" x14ac:dyDescent="0.35">
      <c r="E705" s="5" t="s">
        <v>1344</v>
      </c>
      <c r="F705" t="s">
        <v>1027</v>
      </c>
      <c r="G705" s="6" t="s">
        <v>14704</v>
      </c>
    </row>
    <row r="706" spans="5:7" x14ac:dyDescent="0.35">
      <c r="E706" s="5" t="s">
        <v>1345</v>
      </c>
      <c r="F706" t="s">
        <v>1346</v>
      </c>
      <c r="G706" s="6" t="s">
        <v>14704</v>
      </c>
    </row>
    <row r="707" spans="5:7" x14ac:dyDescent="0.35">
      <c r="E707" s="5" t="s">
        <v>1347</v>
      </c>
      <c r="F707" t="s">
        <v>1348</v>
      </c>
      <c r="G707" s="6" t="s">
        <v>14704</v>
      </c>
    </row>
    <row r="708" spans="5:7" x14ac:dyDescent="0.35">
      <c r="E708" s="5" t="s">
        <v>1349</v>
      </c>
      <c r="F708" t="s">
        <v>1350</v>
      </c>
      <c r="G708" s="6" t="s">
        <v>14704</v>
      </c>
    </row>
    <row r="709" spans="5:7" x14ac:dyDescent="0.35">
      <c r="E709" s="5" t="s">
        <v>1351</v>
      </c>
      <c r="F709" t="s">
        <v>1352</v>
      </c>
      <c r="G709" s="6" t="s">
        <v>14704</v>
      </c>
    </row>
    <row r="710" spans="5:7" x14ac:dyDescent="0.35">
      <c r="E710" s="5" t="s">
        <v>1353</v>
      </c>
      <c r="F710" t="s">
        <v>1354</v>
      </c>
      <c r="G710" s="6" t="s">
        <v>14704</v>
      </c>
    </row>
    <row r="711" spans="5:7" x14ac:dyDescent="0.35">
      <c r="E711" s="5" t="s">
        <v>1355</v>
      </c>
      <c r="F711" t="s">
        <v>1356</v>
      </c>
      <c r="G711" s="6" t="s">
        <v>14704</v>
      </c>
    </row>
    <row r="712" spans="5:7" x14ac:dyDescent="0.35">
      <c r="E712" s="5" t="s">
        <v>1357</v>
      </c>
      <c r="F712" t="s">
        <v>1358</v>
      </c>
      <c r="G712" s="6" t="s">
        <v>14704</v>
      </c>
    </row>
    <row r="713" spans="5:7" x14ac:dyDescent="0.35">
      <c r="E713" s="5" t="s">
        <v>1359</v>
      </c>
      <c r="F713" t="s">
        <v>1360</v>
      </c>
      <c r="G713" s="6" t="s">
        <v>14704</v>
      </c>
    </row>
    <row r="714" spans="5:7" x14ac:dyDescent="0.35">
      <c r="E714" s="5" t="s">
        <v>1361</v>
      </c>
      <c r="F714" t="s">
        <v>1362</v>
      </c>
      <c r="G714" s="6" t="s">
        <v>14704</v>
      </c>
    </row>
    <row r="715" spans="5:7" x14ac:dyDescent="0.35">
      <c r="E715" s="5" t="s">
        <v>1363</v>
      </c>
      <c r="F715" t="s">
        <v>1364</v>
      </c>
      <c r="G715" s="6" t="s">
        <v>14704</v>
      </c>
    </row>
    <row r="716" spans="5:7" x14ac:dyDescent="0.35">
      <c r="E716" s="5" t="s">
        <v>1365</v>
      </c>
      <c r="F716" t="s">
        <v>1366</v>
      </c>
      <c r="G716" s="6" t="s">
        <v>14704</v>
      </c>
    </row>
    <row r="717" spans="5:7" x14ac:dyDescent="0.35">
      <c r="E717" s="5" t="s">
        <v>1367</v>
      </c>
      <c r="F717" t="s">
        <v>1368</v>
      </c>
      <c r="G717" s="6" t="s">
        <v>14704</v>
      </c>
    </row>
    <row r="718" spans="5:7" x14ac:dyDescent="0.35">
      <c r="E718" s="5" t="s">
        <v>1369</v>
      </c>
      <c r="F718" t="s">
        <v>1370</v>
      </c>
      <c r="G718" s="6" t="s">
        <v>14704</v>
      </c>
    </row>
    <row r="719" spans="5:7" x14ac:dyDescent="0.35">
      <c r="E719" s="5" t="s">
        <v>1371</v>
      </c>
      <c r="F719" t="s">
        <v>1372</v>
      </c>
      <c r="G719" s="6" t="s">
        <v>14704</v>
      </c>
    </row>
    <row r="720" spans="5:7" x14ac:dyDescent="0.35">
      <c r="E720" s="5" t="s">
        <v>1373</v>
      </c>
      <c r="F720" t="s">
        <v>1374</v>
      </c>
      <c r="G720" s="6" t="s">
        <v>14704</v>
      </c>
    </row>
    <row r="721" spans="5:7" x14ac:dyDescent="0.35">
      <c r="E721" s="5" t="s">
        <v>1375</v>
      </c>
      <c r="F721" t="s">
        <v>1376</v>
      </c>
      <c r="G721" s="6" t="s">
        <v>14704</v>
      </c>
    </row>
    <row r="722" spans="5:7" x14ac:dyDescent="0.35">
      <c r="E722" s="5" t="s">
        <v>1377</v>
      </c>
      <c r="F722" t="s">
        <v>1378</v>
      </c>
      <c r="G722" s="6" t="s">
        <v>14704</v>
      </c>
    </row>
    <row r="723" spans="5:7" x14ac:dyDescent="0.35">
      <c r="E723" s="5" t="s">
        <v>1379</v>
      </c>
      <c r="F723" t="s">
        <v>1380</v>
      </c>
      <c r="G723" s="6" t="s">
        <v>14704</v>
      </c>
    </row>
    <row r="724" spans="5:7" x14ac:dyDescent="0.35">
      <c r="E724" s="5" t="s">
        <v>1381</v>
      </c>
      <c r="F724" t="s">
        <v>1382</v>
      </c>
      <c r="G724" s="6" t="s">
        <v>14704</v>
      </c>
    </row>
    <row r="725" spans="5:7" x14ac:dyDescent="0.35">
      <c r="E725" s="5" t="s">
        <v>1383</v>
      </c>
      <c r="F725" t="s">
        <v>1384</v>
      </c>
      <c r="G725" s="6" t="s">
        <v>14704</v>
      </c>
    </row>
    <row r="726" spans="5:7" x14ac:dyDescent="0.35">
      <c r="E726" s="5" t="s">
        <v>1385</v>
      </c>
      <c r="F726" t="s">
        <v>1386</v>
      </c>
      <c r="G726" s="6" t="s">
        <v>14704</v>
      </c>
    </row>
    <row r="727" spans="5:7" x14ac:dyDescent="0.35">
      <c r="E727" s="5" t="s">
        <v>1387</v>
      </c>
      <c r="F727" t="s">
        <v>1388</v>
      </c>
      <c r="G727" s="6" t="s">
        <v>14704</v>
      </c>
    </row>
    <row r="728" spans="5:7" x14ac:dyDescent="0.35">
      <c r="E728" s="5" t="s">
        <v>1389</v>
      </c>
      <c r="F728" t="s">
        <v>1390</v>
      </c>
      <c r="G728" s="6" t="s">
        <v>14704</v>
      </c>
    </row>
    <row r="729" spans="5:7" x14ac:dyDescent="0.35">
      <c r="E729" s="5" t="s">
        <v>1391</v>
      </c>
      <c r="F729" t="s">
        <v>1392</v>
      </c>
      <c r="G729" s="6" t="s">
        <v>14704</v>
      </c>
    </row>
    <row r="730" spans="5:7" x14ac:dyDescent="0.35">
      <c r="E730" s="5" t="s">
        <v>1393</v>
      </c>
      <c r="F730" t="s">
        <v>1394</v>
      </c>
      <c r="G730" s="6" t="s">
        <v>14704</v>
      </c>
    </row>
    <row r="731" spans="5:7" x14ac:dyDescent="0.35">
      <c r="E731" s="5" t="s">
        <v>1395</v>
      </c>
      <c r="F731" t="s">
        <v>1396</v>
      </c>
      <c r="G731" s="6" t="s">
        <v>14704</v>
      </c>
    </row>
    <row r="732" spans="5:7" x14ac:dyDescent="0.35">
      <c r="E732" s="5" t="s">
        <v>1397</v>
      </c>
      <c r="F732" t="s">
        <v>1398</v>
      </c>
      <c r="G732" s="6" t="s">
        <v>14704</v>
      </c>
    </row>
    <row r="733" spans="5:7" x14ac:dyDescent="0.35">
      <c r="E733" s="5" t="s">
        <v>1399</v>
      </c>
      <c r="F733" t="s">
        <v>1400</v>
      </c>
      <c r="G733" s="6" t="s">
        <v>14704</v>
      </c>
    </row>
    <row r="734" spans="5:7" x14ac:dyDescent="0.35">
      <c r="E734" s="5" t="s">
        <v>1401</v>
      </c>
      <c r="F734" t="s">
        <v>1402</v>
      </c>
      <c r="G734" s="6" t="s">
        <v>14704</v>
      </c>
    </row>
    <row r="735" spans="5:7" x14ac:dyDescent="0.35">
      <c r="E735" s="5" t="s">
        <v>1403</v>
      </c>
      <c r="F735" t="s">
        <v>1404</v>
      </c>
      <c r="G735" s="6">
        <v>1107.05</v>
      </c>
    </row>
    <row r="736" spans="5:7" x14ac:dyDescent="0.35">
      <c r="E736" s="5" t="s">
        <v>1405</v>
      </c>
      <c r="F736" t="s">
        <v>1406</v>
      </c>
      <c r="G736" s="6">
        <v>1210.1500000000001</v>
      </c>
    </row>
    <row r="737" spans="5:7" x14ac:dyDescent="0.35">
      <c r="E737" s="5" t="s">
        <v>1407</v>
      </c>
      <c r="F737" t="s">
        <v>1408</v>
      </c>
      <c r="G737" s="6">
        <v>1595</v>
      </c>
    </row>
    <row r="738" spans="5:7" x14ac:dyDescent="0.35">
      <c r="E738" s="5" t="s">
        <v>1409</v>
      </c>
      <c r="F738" t="s">
        <v>1410</v>
      </c>
      <c r="G738" s="6">
        <v>1915</v>
      </c>
    </row>
    <row r="739" spans="5:7" x14ac:dyDescent="0.35">
      <c r="E739" s="5" t="s">
        <v>1411</v>
      </c>
      <c r="F739" t="s">
        <v>1412</v>
      </c>
      <c r="G739" s="6">
        <v>354</v>
      </c>
    </row>
    <row r="740" spans="5:7" x14ac:dyDescent="0.35">
      <c r="E740" s="5" t="s">
        <v>1413</v>
      </c>
      <c r="F740" t="s">
        <v>1414</v>
      </c>
      <c r="G740" s="6">
        <v>365.2</v>
      </c>
    </row>
    <row r="741" spans="5:7" x14ac:dyDescent="0.35">
      <c r="E741" s="5" t="s">
        <v>1415</v>
      </c>
      <c r="F741" t="s">
        <v>1416</v>
      </c>
      <c r="G741" s="6">
        <v>406.5</v>
      </c>
    </row>
    <row r="742" spans="5:7" x14ac:dyDescent="0.35">
      <c r="E742" s="5" t="s">
        <v>1417</v>
      </c>
      <c r="F742" t="s">
        <v>1418</v>
      </c>
      <c r="G742" s="6">
        <v>1025</v>
      </c>
    </row>
    <row r="743" spans="5:7" x14ac:dyDescent="0.35">
      <c r="E743" s="5" t="s">
        <v>1419</v>
      </c>
      <c r="F743" t="s">
        <v>1420</v>
      </c>
      <c r="G743" s="6">
        <v>1107.0999999999999</v>
      </c>
    </row>
    <row r="744" spans="5:7" x14ac:dyDescent="0.35">
      <c r="E744" s="5" t="s">
        <v>1421</v>
      </c>
      <c r="F744" t="s">
        <v>1422</v>
      </c>
      <c r="G744" s="6">
        <v>2375.1999999999998</v>
      </c>
    </row>
    <row r="745" spans="5:7" x14ac:dyDescent="0.35">
      <c r="E745" s="5" t="s">
        <v>1423</v>
      </c>
      <c r="F745" t="s">
        <v>1424</v>
      </c>
      <c r="G745" s="6" t="s">
        <v>14704</v>
      </c>
    </row>
    <row r="746" spans="5:7" x14ac:dyDescent="0.35">
      <c r="E746" s="5" t="s">
        <v>1425</v>
      </c>
      <c r="F746" t="s">
        <v>1426</v>
      </c>
      <c r="G746" s="6">
        <v>2583.5</v>
      </c>
    </row>
    <row r="747" spans="5:7" x14ac:dyDescent="0.35">
      <c r="E747" s="5" t="s">
        <v>1427</v>
      </c>
      <c r="F747" t="s">
        <v>1428</v>
      </c>
      <c r="G747" s="6">
        <v>2558</v>
      </c>
    </row>
    <row r="748" spans="5:7" x14ac:dyDescent="0.35">
      <c r="E748" s="5" t="s">
        <v>1429</v>
      </c>
      <c r="F748" t="s">
        <v>1430</v>
      </c>
      <c r="G748" s="6">
        <v>4414</v>
      </c>
    </row>
    <row r="749" spans="5:7" x14ac:dyDescent="0.35">
      <c r="E749" s="5" t="s">
        <v>1431</v>
      </c>
      <c r="F749" t="s">
        <v>1432</v>
      </c>
      <c r="G749" s="6">
        <v>4106.75</v>
      </c>
    </row>
    <row r="750" spans="5:7" x14ac:dyDescent="0.35">
      <c r="E750" s="5" t="s">
        <v>1433</v>
      </c>
      <c r="F750" t="s">
        <v>1434</v>
      </c>
      <c r="G750" s="6">
        <v>7816</v>
      </c>
    </row>
    <row r="751" spans="5:7" x14ac:dyDescent="0.35">
      <c r="E751" s="5" t="s">
        <v>1435</v>
      </c>
      <c r="F751" t="s">
        <v>1436</v>
      </c>
      <c r="G751" s="6" t="s">
        <v>14704</v>
      </c>
    </row>
    <row r="752" spans="5:7" x14ac:dyDescent="0.35">
      <c r="E752" s="5" t="s">
        <v>1437</v>
      </c>
      <c r="F752" t="s">
        <v>1438</v>
      </c>
      <c r="G752" s="6">
        <v>1251.2</v>
      </c>
    </row>
    <row r="753" spans="5:7" x14ac:dyDescent="0.35">
      <c r="E753" s="5" t="s">
        <v>1439</v>
      </c>
      <c r="F753" t="s">
        <v>1440</v>
      </c>
      <c r="G753" s="6">
        <v>1438.35</v>
      </c>
    </row>
    <row r="754" spans="5:7" x14ac:dyDescent="0.35">
      <c r="E754" s="5" t="s">
        <v>1441</v>
      </c>
      <c r="F754" t="s">
        <v>1442</v>
      </c>
      <c r="G754" s="6">
        <v>604</v>
      </c>
    </row>
    <row r="755" spans="5:7" x14ac:dyDescent="0.35">
      <c r="E755" s="5" t="s">
        <v>1443</v>
      </c>
      <c r="F755" t="s">
        <v>1444</v>
      </c>
      <c r="G755" s="6">
        <v>664</v>
      </c>
    </row>
    <row r="756" spans="5:7" x14ac:dyDescent="0.35">
      <c r="E756" s="5" t="s">
        <v>1445</v>
      </c>
      <c r="F756" t="s">
        <v>1446</v>
      </c>
      <c r="G756" s="6">
        <v>2363.1999999999998</v>
      </c>
    </row>
    <row r="757" spans="5:7" x14ac:dyDescent="0.35">
      <c r="E757" s="5" t="s">
        <v>1447</v>
      </c>
      <c r="F757" t="s">
        <v>1448</v>
      </c>
      <c r="G757" s="6">
        <v>4888.5</v>
      </c>
    </row>
    <row r="758" spans="5:7" x14ac:dyDescent="0.35">
      <c r="E758" s="5" t="s">
        <v>1449</v>
      </c>
      <c r="F758" t="s">
        <v>1450</v>
      </c>
      <c r="G758" s="6" t="s">
        <v>14704</v>
      </c>
    </row>
    <row r="759" spans="5:7" x14ac:dyDescent="0.35">
      <c r="E759" s="5" t="s">
        <v>1451</v>
      </c>
      <c r="F759" t="s">
        <v>1452</v>
      </c>
      <c r="G759" s="6">
        <v>171.2</v>
      </c>
    </row>
    <row r="760" spans="5:7" x14ac:dyDescent="0.35">
      <c r="E760" s="5" t="s">
        <v>1453</v>
      </c>
      <c r="F760" t="s">
        <v>1454</v>
      </c>
      <c r="G760" s="6" t="s">
        <v>14704</v>
      </c>
    </row>
    <row r="761" spans="5:7" x14ac:dyDescent="0.35">
      <c r="E761" s="5" t="s">
        <v>1455</v>
      </c>
      <c r="F761" t="s">
        <v>1456</v>
      </c>
      <c r="G761" s="6" t="s">
        <v>14704</v>
      </c>
    </row>
    <row r="762" spans="5:7" x14ac:dyDescent="0.35">
      <c r="E762" s="5" t="s">
        <v>1457</v>
      </c>
      <c r="F762" t="s">
        <v>1458</v>
      </c>
      <c r="G762" s="6" t="s">
        <v>14704</v>
      </c>
    </row>
    <row r="763" spans="5:7" x14ac:dyDescent="0.35">
      <c r="E763" s="5" t="s">
        <v>1459</v>
      </c>
      <c r="F763" t="s">
        <v>1460</v>
      </c>
      <c r="G763" s="6" t="s">
        <v>14704</v>
      </c>
    </row>
    <row r="764" spans="5:7" x14ac:dyDescent="0.35">
      <c r="E764" s="5" t="s">
        <v>1461</v>
      </c>
      <c r="F764" t="s">
        <v>1462</v>
      </c>
      <c r="G764" s="6">
        <v>724.1</v>
      </c>
    </row>
    <row r="765" spans="5:7" x14ac:dyDescent="0.35">
      <c r="E765" s="5" t="s">
        <v>1463</v>
      </c>
      <c r="F765" t="s">
        <v>1464</v>
      </c>
      <c r="G765" s="6" t="s">
        <v>14704</v>
      </c>
    </row>
    <row r="766" spans="5:7" x14ac:dyDescent="0.35">
      <c r="E766" s="5" t="s">
        <v>1465</v>
      </c>
      <c r="F766" t="s">
        <v>1464</v>
      </c>
      <c r="G766" s="6" t="s">
        <v>14704</v>
      </c>
    </row>
    <row r="767" spans="5:7" x14ac:dyDescent="0.35">
      <c r="E767" s="5" t="s">
        <v>1466</v>
      </c>
      <c r="F767" t="s">
        <v>1467</v>
      </c>
      <c r="G767" s="6" t="s">
        <v>14704</v>
      </c>
    </row>
    <row r="768" spans="5:7" x14ac:dyDescent="0.35">
      <c r="E768" s="5" t="s">
        <v>1468</v>
      </c>
      <c r="F768" t="s">
        <v>1469</v>
      </c>
      <c r="G768" s="6" t="s">
        <v>14704</v>
      </c>
    </row>
    <row r="769" spans="5:7" x14ac:dyDescent="0.35">
      <c r="E769" s="5" t="s">
        <v>1470</v>
      </c>
      <c r="F769" t="s">
        <v>1471</v>
      </c>
      <c r="G769" s="6" t="s">
        <v>14704</v>
      </c>
    </row>
    <row r="770" spans="5:7" x14ac:dyDescent="0.35">
      <c r="E770" s="5" t="s">
        <v>1472</v>
      </c>
      <c r="F770" t="s">
        <v>1473</v>
      </c>
      <c r="G770" s="6" t="s">
        <v>14704</v>
      </c>
    </row>
    <row r="771" spans="5:7" x14ac:dyDescent="0.35">
      <c r="E771" s="5" t="s">
        <v>1474</v>
      </c>
      <c r="F771" t="s">
        <v>1475</v>
      </c>
      <c r="G771" s="6" t="s">
        <v>14704</v>
      </c>
    </row>
    <row r="772" spans="5:7" x14ac:dyDescent="0.35">
      <c r="E772" s="5" t="s">
        <v>1476</v>
      </c>
      <c r="F772" t="s">
        <v>1477</v>
      </c>
      <c r="G772" s="6" t="s">
        <v>14704</v>
      </c>
    </row>
    <row r="773" spans="5:7" x14ac:dyDescent="0.35">
      <c r="E773" s="5" t="s">
        <v>1478</v>
      </c>
      <c r="F773" t="s">
        <v>1479</v>
      </c>
      <c r="G773" s="6" t="s">
        <v>14704</v>
      </c>
    </row>
    <row r="774" spans="5:7" x14ac:dyDescent="0.35">
      <c r="E774" s="5" t="s">
        <v>1480</v>
      </c>
      <c r="F774" t="s">
        <v>1481</v>
      </c>
      <c r="G774" s="6" t="s">
        <v>14704</v>
      </c>
    </row>
    <row r="775" spans="5:7" x14ac:dyDescent="0.35">
      <c r="E775" s="5" t="s">
        <v>1482</v>
      </c>
      <c r="F775" t="s">
        <v>1473</v>
      </c>
      <c r="G775" s="6" t="s">
        <v>14704</v>
      </c>
    </row>
    <row r="776" spans="5:7" x14ac:dyDescent="0.35">
      <c r="E776" s="5" t="s">
        <v>1483</v>
      </c>
      <c r="F776" t="s">
        <v>1484</v>
      </c>
      <c r="G776" s="6" t="s">
        <v>14704</v>
      </c>
    </row>
    <row r="777" spans="5:7" x14ac:dyDescent="0.35">
      <c r="E777" s="5" t="s">
        <v>1485</v>
      </c>
      <c r="F777" t="s">
        <v>1486</v>
      </c>
      <c r="G777" s="6" t="s">
        <v>14704</v>
      </c>
    </row>
    <row r="778" spans="5:7" x14ac:dyDescent="0.35">
      <c r="E778" s="5" t="s">
        <v>1487</v>
      </c>
      <c r="F778" t="s">
        <v>1484</v>
      </c>
      <c r="G778" s="6" t="s">
        <v>14704</v>
      </c>
    </row>
    <row r="779" spans="5:7" x14ac:dyDescent="0.35">
      <c r="E779" s="5" t="s">
        <v>1488</v>
      </c>
      <c r="F779" t="s">
        <v>1489</v>
      </c>
      <c r="G779" s="6" t="s">
        <v>14704</v>
      </c>
    </row>
    <row r="780" spans="5:7" x14ac:dyDescent="0.35">
      <c r="E780" s="5" t="s">
        <v>1490</v>
      </c>
      <c r="F780" t="s">
        <v>1491</v>
      </c>
      <c r="G780" s="6" t="s">
        <v>14704</v>
      </c>
    </row>
    <row r="781" spans="5:7" x14ac:dyDescent="0.35">
      <c r="E781" s="5" t="s">
        <v>1492</v>
      </c>
      <c r="F781" t="s">
        <v>1493</v>
      </c>
      <c r="G781" s="6" t="s">
        <v>14704</v>
      </c>
    </row>
    <row r="782" spans="5:7" x14ac:dyDescent="0.35">
      <c r="E782" s="5" t="s">
        <v>1494</v>
      </c>
      <c r="F782" t="s">
        <v>1495</v>
      </c>
      <c r="G782" s="6" t="s">
        <v>14704</v>
      </c>
    </row>
    <row r="783" spans="5:7" x14ac:dyDescent="0.35">
      <c r="E783" s="5" t="s">
        <v>1496</v>
      </c>
      <c r="F783" t="s">
        <v>1493</v>
      </c>
      <c r="G783" s="6" t="s">
        <v>14704</v>
      </c>
    </row>
    <row r="784" spans="5:7" x14ac:dyDescent="0.35">
      <c r="E784" s="5" t="s">
        <v>1497</v>
      </c>
      <c r="F784" t="s">
        <v>1498</v>
      </c>
      <c r="G784" s="6" t="s">
        <v>14704</v>
      </c>
    </row>
    <row r="785" spans="5:7" x14ac:dyDescent="0.35">
      <c r="E785" s="5" t="s">
        <v>1499</v>
      </c>
      <c r="F785" t="s">
        <v>1498</v>
      </c>
      <c r="G785" s="6" t="s">
        <v>14704</v>
      </c>
    </row>
    <row r="786" spans="5:7" x14ac:dyDescent="0.35">
      <c r="E786" s="5" t="s">
        <v>1500</v>
      </c>
      <c r="F786" t="s">
        <v>1498</v>
      </c>
      <c r="G786" s="6" t="s">
        <v>14704</v>
      </c>
    </row>
    <row r="787" spans="5:7" x14ac:dyDescent="0.35">
      <c r="E787" s="5" t="s">
        <v>1501</v>
      </c>
      <c r="F787" t="s">
        <v>1498</v>
      </c>
      <c r="G787" s="6" t="s">
        <v>14704</v>
      </c>
    </row>
    <row r="788" spans="5:7" x14ac:dyDescent="0.35">
      <c r="E788" s="5" t="s">
        <v>1502</v>
      </c>
      <c r="F788" t="s">
        <v>1498</v>
      </c>
      <c r="G788" s="6" t="s">
        <v>14704</v>
      </c>
    </row>
    <row r="789" spans="5:7" x14ac:dyDescent="0.35">
      <c r="E789" s="5" t="s">
        <v>1503</v>
      </c>
      <c r="F789" t="s">
        <v>1498</v>
      </c>
      <c r="G789" s="6" t="s">
        <v>14704</v>
      </c>
    </row>
    <row r="790" spans="5:7" x14ac:dyDescent="0.35">
      <c r="E790" s="5" t="s">
        <v>1504</v>
      </c>
      <c r="F790" t="s">
        <v>1505</v>
      </c>
      <c r="G790" s="6" t="s">
        <v>14704</v>
      </c>
    </row>
    <row r="791" spans="5:7" x14ac:dyDescent="0.35">
      <c r="E791" s="5" t="s">
        <v>1506</v>
      </c>
      <c r="F791" t="s">
        <v>1507</v>
      </c>
      <c r="G791" s="6" t="s">
        <v>14704</v>
      </c>
    </row>
    <row r="792" spans="5:7" x14ac:dyDescent="0.35">
      <c r="E792" s="5" t="s">
        <v>1508</v>
      </c>
      <c r="F792" t="s">
        <v>1509</v>
      </c>
      <c r="G792" s="6" t="s">
        <v>14704</v>
      </c>
    </row>
    <row r="793" spans="5:7" x14ac:dyDescent="0.35">
      <c r="E793" s="5" t="s">
        <v>1510</v>
      </c>
      <c r="F793" t="s">
        <v>1511</v>
      </c>
      <c r="G793" s="6" t="s">
        <v>14704</v>
      </c>
    </row>
    <row r="794" spans="5:7" x14ac:dyDescent="0.35">
      <c r="E794" s="5" t="s">
        <v>1512</v>
      </c>
      <c r="F794" t="s">
        <v>1513</v>
      </c>
      <c r="G794" s="6" t="s">
        <v>14704</v>
      </c>
    </row>
    <row r="795" spans="5:7" x14ac:dyDescent="0.35">
      <c r="E795" s="5" t="s">
        <v>1514</v>
      </c>
      <c r="F795" t="s">
        <v>1515</v>
      </c>
      <c r="G795" s="6" t="s">
        <v>14704</v>
      </c>
    </row>
    <row r="796" spans="5:7" x14ac:dyDescent="0.35">
      <c r="E796" s="5" t="s">
        <v>1516</v>
      </c>
      <c r="F796" t="s">
        <v>1517</v>
      </c>
      <c r="G796" s="6" t="s">
        <v>14704</v>
      </c>
    </row>
    <row r="797" spans="5:7" x14ac:dyDescent="0.35">
      <c r="E797" s="5" t="s">
        <v>1518</v>
      </c>
      <c r="F797" t="s">
        <v>1519</v>
      </c>
      <c r="G797" s="6" t="s">
        <v>14704</v>
      </c>
    </row>
    <row r="798" spans="5:7" x14ac:dyDescent="0.35">
      <c r="E798" s="5" t="s">
        <v>1520</v>
      </c>
      <c r="F798" t="s">
        <v>1521</v>
      </c>
      <c r="G798" s="6" t="s">
        <v>14704</v>
      </c>
    </row>
    <row r="799" spans="5:7" x14ac:dyDescent="0.35">
      <c r="E799" s="5" t="s">
        <v>1522</v>
      </c>
      <c r="F799" t="s">
        <v>1523</v>
      </c>
      <c r="G799" s="6" t="s">
        <v>14704</v>
      </c>
    </row>
    <row r="800" spans="5:7" x14ac:dyDescent="0.35">
      <c r="E800" s="5" t="s">
        <v>1524</v>
      </c>
      <c r="F800" t="s">
        <v>1525</v>
      </c>
      <c r="G800" s="6" t="s">
        <v>14704</v>
      </c>
    </row>
    <row r="801" spans="5:7" x14ac:dyDescent="0.35">
      <c r="E801" s="5" t="s">
        <v>1526</v>
      </c>
      <c r="F801" t="s">
        <v>1527</v>
      </c>
      <c r="G801" s="6" t="s">
        <v>14704</v>
      </c>
    </row>
    <row r="802" spans="5:7" x14ac:dyDescent="0.35">
      <c r="E802" s="5" t="s">
        <v>1528</v>
      </c>
      <c r="F802" t="s">
        <v>1529</v>
      </c>
      <c r="G802" s="6" t="s">
        <v>14704</v>
      </c>
    </row>
    <row r="803" spans="5:7" x14ac:dyDescent="0.35">
      <c r="E803" s="5" t="s">
        <v>1530</v>
      </c>
      <c r="F803" t="s">
        <v>1531</v>
      </c>
      <c r="G803" s="6">
        <v>235.5</v>
      </c>
    </row>
    <row r="804" spans="5:7" x14ac:dyDescent="0.35">
      <c r="E804" s="5" t="s">
        <v>1532</v>
      </c>
      <c r="F804" t="s">
        <v>1533</v>
      </c>
      <c r="G804" s="6">
        <v>247.5</v>
      </c>
    </row>
    <row r="805" spans="5:7" x14ac:dyDescent="0.35">
      <c r="E805" s="5" t="s">
        <v>1534</v>
      </c>
      <c r="F805" t="s">
        <v>1535</v>
      </c>
      <c r="G805" s="6" t="s">
        <v>14704</v>
      </c>
    </row>
    <row r="806" spans="5:7" x14ac:dyDescent="0.35">
      <c r="E806" s="5" t="s">
        <v>1536</v>
      </c>
      <c r="F806" t="s">
        <v>1537</v>
      </c>
      <c r="G806" s="6" t="s">
        <v>14704</v>
      </c>
    </row>
    <row r="807" spans="5:7" x14ac:dyDescent="0.35">
      <c r="E807" s="5" t="s">
        <v>1538</v>
      </c>
      <c r="F807" t="s">
        <v>1539</v>
      </c>
      <c r="G807" s="6" t="s">
        <v>14704</v>
      </c>
    </row>
    <row r="808" spans="5:7" x14ac:dyDescent="0.35">
      <c r="E808" s="5" t="s">
        <v>1540</v>
      </c>
      <c r="F808" t="s">
        <v>1541</v>
      </c>
      <c r="G808" s="6" t="s">
        <v>14704</v>
      </c>
    </row>
    <row r="809" spans="5:7" x14ac:dyDescent="0.35">
      <c r="E809" s="5" t="s">
        <v>1542</v>
      </c>
      <c r="F809" t="s">
        <v>1543</v>
      </c>
      <c r="G809" s="6" t="s">
        <v>14704</v>
      </c>
    </row>
    <row r="810" spans="5:7" x14ac:dyDescent="0.35">
      <c r="E810" s="5" t="s">
        <v>1544</v>
      </c>
      <c r="F810" t="s">
        <v>1545</v>
      </c>
      <c r="G810" s="6" t="s">
        <v>14704</v>
      </c>
    </row>
    <row r="811" spans="5:7" x14ac:dyDescent="0.35">
      <c r="E811" s="5" t="s">
        <v>1546</v>
      </c>
      <c r="F811" t="s">
        <v>1547</v>
      </c>
      <c r="G811" s="6" t="s">
        <v>14704</v>
      </c>
    </row>
    <row r="812" spans="5:7" x14ac:dyDescent="0.35">
      <c r="E812" s="5" t="s">
        <v>1548</v>
      </c>
      <c r="F812" t="s">
        <v>1549</v>
      </c>
      <c r="G812" s="6" t="s">
        <v>14704</v>
      </c>
    </row>
    <row r="813" spans="5:7" x14ac:dyDescent="0.35">
      <c r="E813" s="5" t="s">
        <v>1550</v>
      </c>
      <c r="F813" t="s">
        <v>1551</v>
      </c>
      <c r="G813" s="6" t="s">
        <v>14704</v>
      </c>
    </row>
    <row r="814" spans="5:7" x14ac:dyDescent="0.35">
      <c r="E814" s="5" t="s">
        <v>1552</v>
      </c>
      <c r="F814" t="s">
        <v>1553</v>
      </c>
      <c r="G814" s="6" t="s">
        <v>14704</v>
      </c>
    </row>
    <row r="815" spans="5:7" x14ac:dyDescent="0.35">
      <c r="E815" s="5" t="s">
        <v>1554</v>
      </c>
      <c r="F815" t="s">
        <v>1555</v>
      </c>
      <c r="G815" s="6" t="s">
        <v>14704</v>
      </c>
    </row>
    <row r="816" spans="5:7" x14ac:dyDescent="0.35">
      <c r="E816" s="5" t="s">
        <v>1556</v>
      </c>
      <c r="F816" t="s">
        <v>1557</v>
      </c>
      <c r="G816" s="6" t="s">
        <v>14704</v>
      </c>
    </row>
    <row r="817" spans="5:7" x14ac:dyDescent="0.35">
      <c r="E817" s="5" t="s">
        <v>1558</v>
      </c>
      <c r="F817" t="s">
        <v>1559</v>
      </c>
      <c r="G817" s="6" t="s">
        <v>14704</v>
      </c>
    </row>
    <row r="818" spans="5:7" x14ac:dyDescent="0.35">
      <c r="E818" s="5" t="s">
        <v>1560</v>
      </c>
      <c r="F818" t="s">
        <v>1561</v>
      </c>
      <c r="G818" s="6" t="s">
        <v>14704</v>
      </c>
    </row>
    <row r="819" spans="5:7" x14ac:dyDescent="0.35">
      <c r="E819" s="5" t="s">
        <v>1562</v>
      </c>
      <c r="F819" t="s">
        <v>1563</v>
      </c>
      <c r="G819" s="6" t="s">
        <v>14704</v>
      </c>
    </row>
    <row r="820" spans="5:7" x14ac:dyDescent="0.35">
      <c r="E820" s="5" t="s">
        <v>1564</v>
      </c>
      <c r="F820" t="s">
        <v>1565</v>
      </c>
      <c r="G820" s="6">
        <v>45.75</v>
      </c>
    </row>
    <row r="821" spans="5:7" x14ac:dyDescent="0.35">
      <c r="E821" s="5" t="s">
        <v>1566</v>
      </c>
      <c r="F821" t="s">
        <v>1567</v>
      </c>
      <c r="G821" s="6">
        <v>45.75</v>
      </c>
    </row>
    <row r="822" spans="5:7" x14ac:dyDescent="0.35">
      <c r="E822" s="5" t="s">
        <v>1568</v>
      </c>
      <c r="F822" t="s">
        <v>1569</v>
      </c>
      <c r="G822" s="6">
        <v>45.75</v>
      </c>
    </row>
    <row r="823" spans="5:7" x14ac:dyDescent="0.35">
      <c r="E823" s="5" t="s">
        <v>1570</v>
      </c>
      <c r="F823" t="s">
        <v>1571</v>
      </c>
      <c r="G823" s="6">
        <v>45.75</v>
      </c>
    </row>
    <row r="824" spans="5:7" x14ac:dyDescent="0.35">
      <c r="E824" s="5" t="s">
        <v>1572</v>
      </c>
      <c r="F824" t="s">
        <v>1573</v>
      </c>
      <c r="G824" s="6">
        <v>45.75</v>
      </c>
    </row>
    <row r="825" spans="5:7" x14ac:dyDescent="0.35">
      <c r="E825" s="5" t="s">
        <v>1574</v>
      </c>
      <c r="F825" t="s">
        <v>1575</v>
      </c>
      <c r="G825" s="6">
        <v>45.75</v>
      </c>
    </row>
    <row r="826" spans="5:7" x14ac:dyDescent="0.35">
      <c r="E826" s="5" t="s">
        <v>1576</v>
      </c>
      <c r="F826" t="s">
        <v>1577</v>
      </c>
      <c r="G826" s="6">
        <v>45.75</v>
      </c>
    </row>
    <row r="827" spans="5:7" x14ac:dyDescent="0.35">
      <c r="E827" s="5" t="s">
        <v>1578</v>
      </c>
      <c r="F827" t="s">
        <v>1579</v>
      </c>
      <c r="G827" s="6">
        <v>45.75</v>
      </c>
    </row>
    <row r="828" spans="5:7" x14ac:dyDescent="0.35">
      <c r="E828" s="5" t="s">
        <v>1580</v>
      </c>
      <c r="F828" t="s">
        <v>1581</v>
      </c>
      <c r="G828" s="6">
        <v>45.75</v>
      </c>
    </row>
    <row r="829" spans="5:7" x14ac:dyDescent="0.35">
      <c r="E829" s="5" t="s">
        <v>1582</v>
      </c>
      <c r="F829" t="s">
        <v>1583</v>
      </c>
      <c r="G829" s="6">
        <v>45.75</v>
      </c>
    </row>
    <row r="830" spans="5:7" x14ac:dyDescent="0.35">
      <c r="E830" s="5" t="s">
        <v>1584</v>
      </c>
      <c r="F830" t="s">
        <v>1585</v>
      </c>
      <c r="G830" s="6">
        <v>45.75</v>
      </c>
    </row>
    <row r="831" spans="5:7" x14ac:dyDescent="0.35">
      <c r="E831" s="5" t="s">
        <v>1586</v>
      </c>
      <c r="F831" t="s">
        <v>1587</v>
      </c>
      <c r="G831" s="6" t="s">
        <v>14704</v>
      </c>
    </row>
    <row r="832" spans="5:7" x14ac:dyDescent="0.35">
      <c r="E832" s="5" t="s">
        <v>1588</v>
      </c>
      <c r="F832" t="s">
        <v>1589</v>
      </c>
      <c r="G832" s="6" t="s">
        <v>14704</v>
      </c>
    </row>
    <row r="833" spans="5:7" x14ac:dyDescent="0.35">
      <c r="E833" s="5" t="s">
        <v>1590</v>
      </c>
      <c r="F833" t="s">
        <v>1591</v>
      </c>
      <c r="G833" s="6" t="s">
        <v>14704</v>
      </c>
    </row>
    <row r="834" spans="5:7" x14ac:dyDescent="0.35">
      <c r="E834" s="5" t="s">
        <v>1592</v>
      </c>
      <c r="F834" t="s">
        <v>1593</v>
      </c>
      <c r="G834" s="6" t="s">
        <v>14704</v>
      </c>
    </row>
    <row r="835" spans="5:7" x14ac:dyDescent="0.35">
      <c r="E835" s="5" t="s">
        <v>1594</v>
      </c>
      <c r="F835" t="s">
        <v>1593</v>
      </c>
      <c r="G835" s="6" t="s">
        <v>14704</v>
      </c>
    </row>
    <row r="836" spans="5:7" x14ac:dyDescent="0.35">
      <c r="E836" s="5" t="s">
        <v>1595</v>
      </c>
      <c r="F836" t="s">
        <v>1596</v>
      </c>
      <c r="G836" s="6" t="s">
        <v>14704</v>
      </c>
    </row>
    <row r="837" spans="5:7" x14ac:dyDescent="0.35">
      <c r="E837" s="5" t="s">
        <v>1597</v>
      </c>
      <c r="F837" t="s">
        <v>1598</v>
      </c>
      <c r="G837" s="6" t="s">
        <v>14704</v>
      </c>
    </row>
    <row r="838" spans="5:7" x14ac:dyDescent="0.35">
      <c r="E838" s="5" t="s">
        <v>1599</v>
      </c>
      <c r="F838" t="s">
        <v>1600</v>
      </c>
      <c r="G838" s="6" t="s">
        <v>14704</v>
      </c>
    </row>
    <row r="839" spans="5:7" x14ac:dyDescent="0.35">
      <c r="E839" s="5" t="s">
        <v>1601</v>
      </c>
      <c r="F839" t="s">
        <v>1602</v>
      </c>
      <c r="G839" s="6" t="s">
        <v>14704</v>
      </c>
    </row>
    <row r="840" spans="5:7" x14ac:dyDescent="0.35">
      <c r="E840" s="5" t="s">
        <v>1603</v>
      </c>
      <c r="F840" t="s">
        <v>1604</v>
      </c>
      <c r="G840" s="6" t="s">
        <v>14704</v>
      </c>
    </row>
    <row r="841" spans="5:7" x14ac:dyDescent="0.35">
      <c r="E841" s="5" t="s">
        <v>1605</v>
      </c>
      <c r="F841" t="s">
        <v>1606</v>
      </c>
      <c r="G841" s="6" t="s">
        <v>14704</v>
      </c>
    </row>
    <row r="842" spans="5:7" x14ac:dyDescent="0.35">
      <c r="E842" s="5" t="s">
        <v>1607</v>
      </c>
      <c r="F842" t="s">
        <v>1608</v>
      </c>
      <c r="G842" s="6" t="s">
        <v>14704</v>
      </c>
    </row>
    <row r="843" spans="5:7" x14ac:dyDescent="0.35">
      <c r="E843" s="5" t="s">
        <v>1609</v>
      </c>
      <c r="F843" t="s">
        <v>1608</v>
      </c>
      <c r="G843" s="6" t="s">
        <v>14704</v>
      </c>
    </row>
    <row r="844" spans="5:7" x14ac:dyDescent="0.35">
      <c r="E844" s="5" t="s">
        <v>1610</v>
      </c>
      <c r="F844" t="s">
        <v>1611</v>
      </c>
      <c r="G844" s="6">
        <v>45</v>
      </c>
    </row>
    <row r="845" spans="5:7" x14ac:dyDescent="0.35">
      <c r="E845" s="5" t="s">
        <v>1612</v>
      </c>
      <c r="F845" t="s">
        <v>1613</v>
      </c>
      <c r="G845" s="6" t="s">
        <v>14704</v>
      </c>
    </row>
    <row r="846" spans="5:7" x14ac:dyDescent="0.35">
      <c r="E846" s="5" t="s">
        <v>1614</v>
      </c>
      <c r="F846" t="s">
        <v>1615</v>
      </c>
      <c r="G846" s="6" t="s">
        <v>14704</v>
      </c>
    </row>
    <row r="847" spans="5:7" x14ac:dyDescent="0.35">
      <c r="E847" s="5" t="s">
        <v>1616</v>
      </c>
      <c r="F847" t="s">
        <v>1617</v>
      </c>
      <c r="G847" s="6" t="s">
        <v>14704</v>
      </c>
    </row>
    <row r="848" spans="5:7" x14ac:dyDescent="0.35">
      <c r="E848" s="5" t="s">
        <v>1618</v>
      </c>
      <c r="F848" t="s">
        <v>1619</v>
      </c>
      <c r="G848" s="6" t="s">
        <v>14704</v>
      </c>
    </row>
    <row r="849" spans="5:7" x14ac:dyDescent="0.35">
      <c r="E849" s="5" t="s">
        <v>1620</v>
      </c>
      <c r="F849" t="s">
        <v>1621</v>
      </c>
      <c r="G849" s="6" t="s">
        <v>14704</v>
      </c>
    </row>
    <row r="850" spans="5:7" x14ac:dyDescent="0.35">
      <c r="E850" s="5" t="s">
        <v>1622</v>
      </c>
      <c r="F850" t="s">
        <v>1623</v>
      </c>
      <c r="G850" s="6" t="s">
        <v>14704</v>
      </c>
    </row>
    <row r="851" spans="5:7" x14ac:dyDescent="0.35">
      <c r="E851" s="5" t="s">
        <v>1624</v>
      </c>
      <c r="F851" t="s">
        <v>1625</v>
      </c>
      <c r="G851" s="6" t="s">
        <v>14704</v>
      </c>
    </row>
    <row r="852" spans="5:7" x14ac:dyDescent="0.35">
      <c r="E852" s="5" t="s">
        <v>1626</v>
      </c>
      <c r="F852" t="s">
        <v>1627</v>
      </c>
      <c r="G852" s="6" t="s">
        <v>14704</v>
      </c>
    </row>
    <row r="853" spans="5:7" x14ac:dyDescent="0.35">
      <c r="E853" s="5" t="s">
        <v>1628</v>
      </c>
      <c r="F853" t="s">
        <v>1629</v>
      </c>
      <c r="G853" s="6" t="s">
        <v>14704</v>
      </c>
    </row>
    <row r="854" spans="5:7" x14ac:dyDescent="0.35">
      <c r="E854" s="5" t="s">
        <v>1630</v>
      </c>
      <c r="F854" t="s">
        <v>1631</v>
      </c>
      <c r="G854" s="6" t="s">
        <v>14704</v>
      </c>
    </row>
    <row r="855" spans="5:7" x14ac:dyDescent="0.35">
      <c r="E855" s="5" t="s">
        <v>1632</v>
      </c>
      <c r="F855" t="s">
        <v>1633</v>
      </c>
      <c r="G855" s="6" t="s">
        <v>14704</v>
      </c>
    </row>
    <row r="856" spans="5:7" x14ac:dyDescent="0.35">
      <c r="E856" s="5" t="s">
        <v>1634</v>
      </c>
      <c r="F856" t="s">
        <v>1635</v>
      </c>
      <c r="G856" s="6" t="s">
        <v>14704</v>
      </c>
    </row>
    <row r="857" spans="5:7" x14ac:dyDescent="0.35">
      <c r="E857" s="5" t="s">
        <v>1636</v>
      </c>
      <c r="F857" t="s">
        <v>1637</v>
      </c>
      <c r="G857" s="6" t="s">
        <v>14704</v>
      </c>
    </row>
    <row r="858" spans="5:7" x14ac:dyDescent="0.35">
      <c r="E858" s="5" t="s">
        <v>1638</v>
      </c>
      <c r="F858" t="s">
        <v>1639</v>
      </c>
      <c r="G858" s="6" t="s">
        <v>14704</v>
      </c>
    </row>
    <row r="859" spans="5:7" x14ac:dyDescent="0.35">
      <c r="E859" s="5" t="s">
        <v>1640</v>
      </c>
      <c r="F859" t="s">
        <v>1641</v>
      </c>
      <c r="G859" s="6" t="s">
        <v>14704</v>
      </c>
    </row>
    <row r="860" spans="5:7" x14ac:dyDescent="0.35">
      <c r="E860" s="5" t="s">
        <v>1642</v>
      </c>
      <c r="F860" t="s">
        <v>1643</v>
      </c>
      <c r="G860" s="6" t="s">
        <v>14704</v>
      </c>
    </row>
    <row r="861" spans="5:7" x14ac:dyDescent="0.35">
      <c r="E861" s="5" t="s">
        <v>1644</v>
      </c>
      <c r="F861" t="s">
        <v>1645</v>
      </c>
      <c r="G861" s="6" t="s">
        <v>14704</v>
      </c>
    </row>
    <row r="862" spans="5:7" x14ac:dyDescent="0.35">
      <c r="E862" s="5" t="s">
        <v>1646</v>
      </c>
      <c r="F862" t="s">
        <v>1647</v>
      </c>
      <c r="G862" s="6" t="s">
        <v>14704</v>
      </c>
    </row>
    <row r="863" spans="5:7" x14ac:dyDescent="0.35">
      <c r="E863" s="5" t="s">
        <v>1648</v>
      </c>
      <c r="F863" t="s">
        <v>1649</v>
      </c>
      <c r="G863" s="6" t="s">
        <v>14704</v>
      </c>
    </row>
    <row r="864" spans="5:7" x14ac:dyDescent="0.35">
      <c r="E864" s="5" t="s">
        <v>1650</v>
      </c>
      <c r="F864" t="s">
        <v>1651</v>
      </c>
      <c r="G864" s="6" t="s">
        <v>14704</v>
      </c>
    </row>
    <row r="865" spans="5:7" x14ac:dyDescent="0.35">
      <c r="E865" s="5" t="s">
        <v>1652</v>
      </c>
      <c r="F865" t="s">
        <v>1653</v>
      </c>
      <c r="G865" s="6" t="s">
        <v>14704</v>
      </c>
    </row>
    <row r="866" spans="5:7" x14ac:dyDescent="0.35">
      <c r="E866" s="5" t="s">
        <v>1654</v>
      </c>
      <c r="F866" t="s">
        <v>1655</v>
      </c>
      <c r="G866" s="6" t="s">
        <v>14704</v>
      </c>
    </row>
    <row r="867" spans="5:7" x14ac:dyDescent="0.35">
      <c r="E867" s="5" t="s">
        <v>1656</v>
      </c>
      <c r="F867" t="s">
        <v>1657</v>
      </c>
      <c r="G867" s="6" t="s">
        <v>14704</v>
      </c>
    </row>
    <row r="868" spans="5:7" x14ac:dyDescent="0.35">
      <c r="E868" s="5" t="s">
        <v>1658</v>
      </c>
      <c r="F868" t="s">
        <v>1659</v>
      </c>
      <c r="G868" s="6" t="s">
        <v>14704</v>
      </c>
    </row>
    <row r="869" spans="5:7" x14ac:dyDescent="0.35">
      <c r="E869" s="5" t="s">
        <v>1660</v>
      </c>
      <c r="F869" t="s">
        <v>1661</v>
      </c>
      <c r="G869" s="6" t="s">
        <v>14704</v>
      </c>
    </row>
    <row r="870" spans="5:7" x14ac:dyDescent="0.35">
      <c r="E870" s="5" t="s">
        <v>1662</v>
      </c>
      <c r="F870" t="s">
        <v>1663</v>
      </c>
      <c r="G870" s="6" t="s">
        <v>14704</v>
      </c>
    </row>
    <row r="871" spans="5:7" x14ac:dyDescent="0.35">
      <c r="E871" s="5" t="s">
        <v>1664</v>
      </c>
      <c r="F871" t="s">
        <v>1665</v>
      </c>
      <c r="G871" s="6" t="s">
        <v>14704</v>
      </c>
    </row>
    <row r="872" spans="5:7" x14ac:dyDescent="0.35">
      <c r="E872" s="5" t="s">
        <v>1666</v>
      </c>
      <c r="F872" t="s">
        <v>1667</v>
      </c>
      <c r="G872" s="6" t="s">
        <v>14704</v>
      </c>
    </row>
    <row r="873" spans="5:7" x14ac:dyDescent="0.35">
      <c r="E873" s="5" t="s">
        <v>1668</v>
      </c>
      <c r="F873" t="s">
        <v>1669</v>
      </c>
      <c r="G873" s="6" t="s">
        <v>14704</v>
      </c>
    </row>
    <row r="874" spans="5:7" x14ac:dyDescent="0.35">
      <c r="E874" s="5" t="s">
        <v>1670</v>
      </c>
      <c r="F874" t="s">
        <v>1671</v>
      </c>
      <c r="G874" s="6" t="s">
        <v>14704</v>
      </c>
    </row>
    <row r="875" spans="5:7" x14ac:dyDescent="0.35">
      <c r="E875" s="5" t="s">
        <v>1672</v>
      </c>
      <c r="F875" t="s">
        <v>1673</v>
      </c>
      <c r="G875" s="6" t="s">
        <v>14704</v>
      </c>
    </row>
    <row r="876" spans="5:7" x14ac:dyDescent="0.35">
      <c r="E876" s="5" t="s">
        <v>1674</v>
      </c>
      <c r="F876" t="s">
        <v>1675</v>
      </c>
      <c r="G876" s="6" t="s">
        <v>14704</v>
      </c>
    </row>
    <row r="877" spans="5:7" x14ac:dyDescent="0.35">
      <c r="E877" s="5" t="s">
        <v>1676</v>
      </c>
      <c r="F877" t="s">
        <v>1677</v>
      </c>
      <c r="G877" s="6" t="s">
        <v>14704</v>
      </c>
    </row>
    <row r="878" spans="5:7" x14ac:dyDescent="0.35">
      <c r="E878" s="5" t="s">
        <v>1678</v>
      </c>
      <c r="F878" t="s">
        <v>1679</v>
      </c>
      <c r="G878" s="6" t="s">
        <v>14704</v>
      </c>
    </row>
    <row r="879" spans="5:7" x14ac:dyDescent="0.35">
      <c r="E879" s="5" t="s">
        <v>1680</v>
      </c>
      <c r="F879" t="s">
        <v>1681</v>
      </c>
      <c r="G879" s="6" t="s">
        <v>14704</v>
      </c>
    </row>
    <row r="880" spans="5:7" x14ac:dyDescent="0.35">
      <c r="E880" s="5" t="s">
        <v>1682</v>
      </c>
      <c r="F880" t="s">
        <v>1683</v>
      </c>
      <c r="G880" s="6" t="s">
        <v>14704</v>
      </c>
    </row>
    <row r="881" spans="5:7" x14ac:dyDescent="0.35">
      <c r="E881" s="5" t="s">
        <v>1684</v>
      </c>
      <c r="F881" t="s">
        <v>1679</v>
      </c>
      <c r="G881" s="6" t="s">
        <v>14704</v>
      </c>
    </row>
    <row r="882" spans="5:7" x14ac:dyDescent="0.35">
      <c r="E882" s="5" t="s">
        <v>1685</v>
      </c>
      <c r="F882" t="s">
        <v>1686</v>
      </c>
      <c r="G882" s="6" t="s">
        <v>14704</v>
      </c>
    </row>
    <row r="883" spans="5:7" x14ac:dyDescent="0.35">
      <c r="E883" s="5" t="s">
        <v>1687</v>
      </c>
      <c r="F883" t="s">
        <v>1688</v>
      </c>
      <c r="G883" s="6" t="s">
        <v>14704</v>
      </c>
    </row>
    <row r="884" spans="5:7" x14ac:dyDescent="0.35">
      <c r="E884" s="5" t="s">
        <v>1689</v>
      </c>
      <c r="F884" t="s">
        <v>1690</v>
      </c>
      <c r="G884" s="6" t="s">
        <v>14704</v>
      </c>
    </row>
    <row r="885" spans="5:7" x14ac:dyDescent="0.35">
      <c r="E885" s="5" t="s">
        <v>1691</v>
      </c>
      <c r="F885" t="s">
        <v>1692</v>
      </c>
      <c r="G885" s="6" t="s">
        <v>14704</v>
      </c>
    </row>
    <row r="886" spans="5:7" x14ac:dyDescent="0.35">
      <c r="E886" s="5" t="s">
        <v>1693</v>
      </c>
      <c r="F886" t="s">
        <v>1694</v>
      </c>
      <c r="G886" s="6" t="s">
        <v>14704</v>
      </c>
    </row>
    <row r="887" spans="5:7" x14ac:dyDescent="0.35">
      <c r="E887" s="5" t="s">
        <v>1695</v>
      </c>
      <c r="F887" t="s">
        <v>1694</v>
      </c>
      <c r="G887" s="6" t="s">
        <v>14704</v>
      </c>
    </row>
    <row r="888" spans="5:7" x14ac:dyDescent="0.35">
      <c r="E888" s="5" t="s">
        <v>1696</v>
      </c>
      <c r="F888" t="s">
        <v>1697</v>
      </c>
      <c r="G888" s="6" t="s">
        <v>14704</v>
      </c>
    </row>
    <row r="889" spans="5:7" x14ac:dyDescent="0.35">
      <c r="E889" s="5" t="s">
        <v>1698</v>
      </c>
      <c r="F889" t="s">
        <v>1697</v>
      </c>
      <c r="G889" s="6" t="s">
        <v>14704</v>
      </c>
    </row>
    <row r="890" spans="5:7" x14ac:dyDescent="0.35">
      <c r="E890" s="5" t="s">
        <v>1699</v>
      </c>
      <c r="F890" t="s">
        <v>1697</v>
      </c>
      <c r="G890" s="6" t="s">
        <v>14704</v>
      </c>
    </row>
    <row r="891" spans="5:7" x14ac:dyDescent="0.35">
      <c r="E891" s="5" t="s">
        <v>1700</v>
      </c>
      <c r="F891" t="s">
        <v>1701</v>
      </c>
      <c r="G891" s="6" t="s">
        <v>14704</v>
      </c>
    </row>
    <row r="892" spans="5:7" x14ac:dyDescent="0.35">
      <c r="E892" s="5" t="s">
        <v>1702</v>
      </c>
      <c r="F892" t="s">
        <v>1701</v>
      </c>
      <c r="G892" s="6" t="s">
        <v>14704</v>
      </c>
    </row>
    <row r="893" spans="5:7" x14ac:dyDescent="0.35">
      <c r="E893" s="5" t="s">
        <v>1703</v>
      </c>
      <c r="F893" t="s">
        <v>1701</v>
      </c>
      <c r="G893" s="6" t="s">
        <v>14704</v>
      </c>
    </row>
    <row r="894" spans="5:7" x14ac:dyDescent="0.35">
      <c r="E894" s="5" t="s">
        <v>1704</v>
      </c>
      <c r="F894" t="s">
        <v>1705</v>
      </c>
      <c r="G894" s="6" t="s">
        <v>14704</v>
      </c>
    </row>
    <row r="895" spans="5:7" x14ac:dyDescent="0.35">
      <c r="E895" s="5" t="s">
        <v>1706</v>
      </c>
      <c r="F895" t="s">
        <v>1707</v>
      </c>
      <c r="G895" s="6" t="s">
        <v>14704</v>
      </c>
    </row>
    <row r="896" spans="5:7" x14ac:dyDescent="0.35">
      <c r="E896" s="5" t="s">
        <v>1708</v>
      </c>
      <c r="F896" t="s">
        <v>1707</v>
      </c>
      <c r="G896" s="6" t="s">
        <v>14704</v>
      </c>
    </row>
    <row r="897" spans="5:7" x14ac:dyDescent="0.35">
      <c r="E897" s="5" t="s">
        <v>1709</v>
      </c>
      <c r="F897" t="s">
        <v>1707</v>
      </c>
      <c r="G897" s="6" t="s">
        <v>14704</v>
      </c>
    </row>
    <row r="898" spans="5:7" x14ac:dyDescent="0.35">
      <c r="E898" s="5" t="s">
        <v>1710</v>
      </c>
      <c r="F898" t="s">
        <v>1711</v>
      </c>
      <c r="G898" s="6" t="s">
        <v>14704</v>
      </c>
    </row>
    <row r="899" spans="5:7" x14ac:dyDescent="0.35">
      <c r="E899" s="5" t="s">
        <v>1712</v>
      </c>
      <c r="F899" t="s">
        <v>1713</v>
      </c>
      <c r="G899" s="6" t="s">
        <v>14704</v>
      </c>
    </row>
    <row r="900" spans="5:7" x14ac:dyDescent="0.35">
      <c r="E900" s="5" t="s">
        <v>1714</v>
      </c>
      <c r="F900" t="s">
        <v>1715</v>
      </c>
      <c r="G900" s="6" t="s">
        <v>14704</v>
      </c>
    </row>
    <row r="901" spans="5:7" x14ac:dyDescent="0.35">
      <c r="E901" s="5" t="s">
        <v>1716</v>
      </c>
      <c r="F901" t="s">
        <v>1717</v>
      </c>
      <c r="G901" s="6" t="s">
        <v>14704</v>
      </c>
    </row>
    <row r="902" spans="5:7" x14ac:dyDescent="0.35">
      <c r="E902" s="5" t="s">
        <v>1718</v>
      </c>
      <c r="F902" t="s">
        <v>1719</v>
      </c>
      <c r="G902" s="6">
        <v>270.5</v>
      </c>
    </row>
    <row r="903" spans="5:7" x14ac:dyDescent="0.35">
      <c r="E903" s="5" t="s">
        <v>1720</v>
      </c>
      <c r="F903" t="s">
        <v>1721</v>
      </c>
      <c r="G903" s="6" t="s">
        <v>14704</v>
      </c>
    </row>
    <row r="904" spans="5:7" x14ac:dyDescent="0.35">
      <c r="E904" s="5" t="s">
        <v>1722</v>
      </c>
      <c r="F904" t="s">
        <v>1723</v>
      </c>
      <c r="G904" s="6" t="s">
        <v>14704</v>
      </c>
    </row>
    <row r="905" spans="5:7" x14ac:dyDescent="0.35">
      <c r="E905" s="5" t="s">
        <v>1724</v>
      </c>
      <c r="F905" t="s">
        <v>1725</v>
      </c>
      <c r="G905" s="6" t="s">
        <v>14704</v>
      </c>
    </row>
    <row r="906" spans="5:7" x14ac:dyDescent="0.35">
      <c r="E906" s="5" t="s">
        <v>1726</v>
      </c>
      <c r="F906" t="s">
        <v>1727</v>
      </c>
      <c r="G906" s="6" t="s">
        <v>14704</v>
      </c>
    </row>
    <row r="907" spans="5:7" x14ac:dyDescent="0.35">
      <c r="E907" s="5" t="s">
        <v>1728</v>
      </c>
      <c r="F907" t="s">
        <v>1729</v>
      </c>
      <c r="G907" s="6" t="s">
        <v>14704</v>
      </c>
    </row>
    <row r="908" spans="5:7" x14ac:dyDescent="0.35">
      <c r="E908" s="5" t="s">
        <v>1730</v>
      </c>
      <c r="F908" t="s">
        <v>1731</v>
      </c>
      <c r="G908" s="6" t="s">
        <v>14704</v>
      </c>
    </row>
    <row r="909" spans="5:7" x14ac:dyDescent="0.35">
      <c r="E909" s="5" t="s">
        <v>1732</v>
      </c>
      <c r="F909" t="s">
        <v>1733</v>
      </c>
      <c r="G909" s="6" t="s">
        <v>14704</v>
      </c>
    </row>
    <row r="910" spans="5:7" x14ac:dyDescent="0.35">
      <c r="E910" s="5" t="s">
        <v>1734</v>
      </c>
      <c r="F910" t="s">
        <v>1735</v>
      </c>
      <c r="G910" s="6" t="s">
        <v>14704</v>
      </c>
    </row>
    <row r="911" spans="5:7" x14ac:dyDescent="0.35">
      <c r="E911" s="5" t="s">
        <v>1736</v>
      </c>
      <c r="F911" t="s">
        <v>1737</v>
      </c>
      <c r="G911" s="6" t="s">
        <v>14704</v>
      </c>
    </row>
    <row r="912" spans="5:7" x14ac:dyDescent="0.35">
      <c r="E912" s="5" t="s">
        <v>1738</v>
      </c>
      <c r="F912" t="s">
        <v>1739</v>
      </c>
      <c r="G912" s="6" t="s">
        <v>14704</v>
      </c>
    </row>
    <row r="913" spans="5:7" x14ac:dyDescent="0.35">
      <c r="E913" s="5" t="s">
        <v>1740</v>
      </c>
      <c r="F913" t="s">
        <v>1741</v>
      </c>
      <c r="G913" s="6" t="s">
        <v>14704</v>
      </c>
    </row>
    <row r="914" spans="5:7" x14ac:dyDescent="0.35">
      <c r="E914" s="5" t="s">
        <v>1742</v>
      </c>
      <c r="F914" t="s">
        <v>1743</v>
      </c>
      <c r="G914" s="6" t="s">
        <v>14704</v>
      </c>
    </row>
    <row r="915" spans="5:7" x14ac:dyDescent="0.35">
      <c r="E915" s="5" t="s">
        <v>1744</v>
      </c>
      <c r="F915" t="s">
        <v>1745</v>
      </c>
      <c r="G915" s="6" t="s">
        <v>14704</v>
      </c>
    </row>
    <row r="916" spans="5:7" x14ac:dyDescent="0.35">
      <c r="E916" s="5" t="s">
        <v>1746</v>
      </c>
      <c r="F916" t="s">
        <v>1747</v>
      </c>
      <c r="G916" s="6" t="s">
        <v>14704</v>
      </c>
    </row>
    <row r="917" spans="5:7" x14ac:dyDescent="0.35">
      <c r="E917" s="5" t="s">
        <v>1748</v>
      </c>
      <c r="F917" t="s">
        <v>1749</v>
      </c>
      <c r="G917" s="6" t="s">
        <v>14704</v>
      </c>
    </row>
    <row r="918" spans="5:7" x14ac:dyDescent="0.35">
      <c r="E918" s="5" t="s">
        <v>1750</v>
      </c>
      <c r="F918" t="s">
        <v>1751</v>
      </c>
      <c r="G918" s="6" t="s">
        <v>14704</v>
      </c>
    </row>
    <row r="919" spans="5:7" x14ac:dyDescent="0.35">
      <c r="E919" s="5" t="s">
        <v>1752</v>
      </c>
      <c r="F919" t="s">
        <v>1753</v>
      </c>
      <c r="G919" s="6" t="s">
        <v>14704</v>
      </c>
    </row>
    <row r="920" spans="5:7" x14ac:dyDescent="0.35">
      <c r="E920" s="5" t="s">
        <v>1754</v>
      </c>
      <c r="F920" t="s">
        <v>1755</v>
      </c>
      <c r="G920" s="6" t="s">
        <v>14704</v>
      </c>
    </row>
    <row r="921" spans="5:7" x14ac:dyDescent="0.35">
      <c r="E921" s="5" t="s">
        <v>1756</v>
      </c>
      <c r="F921" t="s">
        <v>1755</v>
      </c>
      <c r="G921" s="6" t="s">
        <v>14704</v>
      </c>
    </row>
    <row r="922" spans="5:7" x14ac:dyDescent="0.35">
      <c r="E922" s="5" t="s">
        <v>1757</v>
      </c>
      <c r="F922" t="s">
        <v>1758</v>
      </c>
      <c r="G922" s="6" t="s">
        <v>14704</v>
      </c>
    </row>
    <row r="923" spans="5:7" x14ac:dyDescent="0.35">
      <c r="E923" s="5" t="s">
        <v>1759</v>
      </c>
      <c r="F923" t="s">
        <v>1760</v>
      </c>
      <c r="G923" s="6" t="s">
        <v>14704</v>
      </c>
    </row>
    <row r="924" spans="5:7" x14ac:dyDescent="0.35">
      <c r="E924" s="5" t="s">
        <v>1761</v>
      </c>
      <c r="F924" t="s">
        <v>1762</v>
      </c>
      <c r="G924" s="6" t="s">
        <v>14704</v>
      </c>
    </row>
    <row r="925" spans="5:7" x14ac:dyDescent="0.35">
      <c r="E925" s="5" t="s">
        <v>1763</v>
      </c>
      <c r="F925" t="s">
        <v>1764</v>
      </c>
      <c r="G925" s="6" t="s">
        <v>14704</v>
      </c>
    </row>
    <row r="926" spans="5:7" x14ac:dyDescent="0.35">
      <c r="E926" s="5" t="s">
        <v>1765</v>
      </c>
      <c r="F926" t="s">
        <v>1766</v>
      </c>
      <c r="G926" s="6" t="s">
        <v>14704</v>
      </c>
    </row>
    <row r="927" spans="5:7" x14ac:dyDescent="0.35">
      <c r="E927" s="5" t="s">
        <v>1767</v>
      </c>
      <c r="F927" t="s">
        <v>1768</v>
      </c>
      <c r="G927" s="6" t="s">
        <v>14704</v>
      </c>
    </row>
    <row r="928" spans="5:7" x14ac:dyDescent="0.35">
      <c r="E928" s="5" t="s">
        <v>1769</v>
      </c>
      <c r="F928" t="s">
        <v>1770</v>
      </c>
      <c r="G928" s="6" t="s">
        <v>14704</v>
      </c>
    </row>
    <row r="929" spans="5:7" x14ac:dyDescent="0.35">
      <c r="E929" s="5" t="s">
        <v>1771</v>
      </c>
      <c r="F929" t="s">
        <v>1772</v>
      </c>
      <c r="G929" s="6" t="s">
        <v>14704</v>
      </c>
    </row>
    <row r="930" spans="5:7" x14ac:dyDescent="0.35">
      <c r="E930" s="5" t="s">
        <v>1773</v>
      </c>
      <c r="F930" t="s">
        <v>1774</v>
      </c>
      <c r="G930" s="6" t="s">
        <v>14704</v>
      </c>
    </row>
    <row r="931" spans="5:7" x14ac:dyDescent="0.35">
      <c r="E931" s="5" t="s">
        <v>1775</v>
      </c>
      <c r="F931" t="s">
        <v>1776</v>
      </c>
      <c r="G931" s="6" t="s">
        <v>14704</v>
      </c>
    </row>
    <row r="932" spans="5:7" x14ac:dyDescent="0.35">
      <c r="E932" s="5" t="s">
        <v>1777</v>
      </c>
      <c r="F932" t="s">
        <v>1778</v>
      </c>
      <c r="G932" s="6" t="s">
        <v>14704</v>
      </c>
    </row>
    <row r="933" spans="5:7" x14ac:dyDescent="0.35">
      <c r="E933" s="5" t="s">
        <v>1779</v>
      </c>
      <c r="F933" t="s">
        <v>1780</v>
      </c>
      <c r="G933" s="6" t="s">
        <v>14704</v>
      </c>
    </row>
    <row r="934" spans="5:7" x14ac:dyDescent="0.35">
      <c r="E934" s="5" t="s">
        <v>1781</v>
      </c>
      <c r="F934" t="s">
        <v>1782</v>
      </c>
      <c r="G934" s="6" t="s">
        <v>14704</v>
      </c>
    </row>
    <row r="935" spans="5:7" x14ac:dyDescent="0.35">
      <c r="E935" s="5" t="s">
        <v>1783</v>
      </c>
      <c r="F935" t="s">
        <v>1784</v>
      </c>
      <c r="G935" s="6" t="s">
        <v>14704</v>
      </c>
    </row>
    <row r="936" spans="5:7" x14ac:dyDescent="0.35">
      <c r="E936" s="5" t="s">
        <v>1785</v>
      </c>
      <c r="F936" t="s">
        <v>1786</v>
      </c>
      <c r="G936" s="6" t="s">
        <v>14704</v>
      </c>
    </row>
    <row r="937" spans="5:7" x14ac:dyDescent="0.35">
      <c r="E937" s="5" t="s">
        <v>1787</v>
      </c>
      <c r="F937" t="s">
        <v>1788</v>
      </c>
      <c r="G937" s="6" t="s">
        <v>14704</v>
      </c>
    </row>
    <row r="938" spans="5:7" x14ac:dyDescent="0.35">
      <c r="E938" s="5" t="s">
        <v>1789</v>
      </c>
      <c r="F938" t="s">
        <v>1790</v>
      </c>
      <c r="G938" s="6" t="s">
        <v>14704</v>
      </c>
    </row>
    <row r="939" spans="5:7" x14ac:dyDescent="0.35">
      <c r="E939" s="5" t="s">
        <v>1791</v>
      </c>
      <c r="F939" t="s">
        <v>1792</v>
      </c>
      <c r="G939" s="6" t="s">
        <v>14704</v>
      </c>
    </row>
    <row r="940" spans="5:7" x14ac:dyDescent="0.35">
      <c r="E940" s="5" t="s">
        <v>1793</v>
      </c>
      <c r="F940" t="s">
        <v>1794</v>
      </c>
      <c r="G940" s="6" t="s">
        <v>14704</v>
      </c>
    </row>
    <row r="941" spans="5:7" x14ac:dyDescent="0.35">
      <c r="E941" s="5" t="s">
        <v>1795</v>
      </c>
      <c r="F941" t="s">
        <v>1796</v>
      </c>
      <c r="G941" s="6" t="s">
        <v>14704</v>
      </c>
    </row>
    <row r="942" spans="5:7" x14ac:dyDescent="0.35">
      <c r="E942" s="5" t="s">
        <v>1797</v>
      </c>
      <c r="F942" t="s">
        <v>1798</v>
      </c>
      <c r="G942" s="6" t="s">
        <v>14704</v>
      </c>
    </row>
    <row r="943" spans="5:7" x14ac:dyDescent="0.35">
      <c r="E943" s="5" t="s">
        <v>14705</v>
      </c>
      <c r="F943" t="s">
        <v>14706</v>
      </c>
      <c r="G943" s="6" t="s">
        <v>14704</v>
      </c>
    </row>
    <row r="944" spans="5:7" x14ac:dyDescent="0.35">
      <c r="E944" s="5" t="s">
        <v>1799</v>
      </c>
      <c r="F944" t="s">
        <v>1800</v>
      </c>
      <c r="G944" s="6" t="s">
        <v>14704</v>
      </c>
    </row>
    <row r="945" spans="5:7" x14ac:dyDescent="0.35">
      <c r="E945" s="5" t="s">
        <v>1801</v>
      </c>
      <c r="F945" t="s">
        <v>1802</v>
      </c>
      <c r="G945" s="6" t="s">
        <v>14704</v>
      </c>
    </row>
    <row r="946" spans="5:7" x14ac:dyDescent="0.35">
      <c r="E946" s="5" t="s">
        <v>1803</v>
      </c>
      <c r="F946" t="s">
        <v>1804</v>
      </c>
      <c r="G946" s="6" t="s">
        <v>14704</v>
      </c>
    </row>
    <row r="947" spans="5:7" x14ac:dyDescent="0.35">
      <c r="E947" s="5" t="s">
        <v>1805</v>
      </c>
      <c r="F947" t="s">
        <v>1806</v>
      </c>
      <c r="G947" s="6" t="s">
        <v>14704</v>
      </c>
    </row>
    <row r="948" spans="5:7" x14ac:dyDescent="0.35">
      <c r="E948" s="5" t="s">
        <v>1807</v>
      </c>
      <c r="F948" t="s">
        <v>1808</v>
      </c>
      <c r="G948" s="6" t="s">
        <v>14704</v>
      </c>
    </row>
    <row r="949" spans="5:7" x14ac:dyDescent="0.35">
      <c r="E949" s="5" t="s">
        <v>1809</v>
      </c>
      <c r="F949" t="s">
        <v>1810</v>
      </c>
      <c r="G949" s="6" t="s">
        <v>14704</v>
      </c>
    </row>
    <row r="950" spans="5:7" x14ac:dyDescent="0.35">
      <c r="E950" s="5" t="s">
        <v>1811</v>
      </c>
      <c r="F950" t="s">
        <v>1812</v>
      </c>
      <c r="G950" s="6" t="s">
        <v>14704</v>
      </c>
    </row>
    <row r="951" spans="5:7" x14ac:dyDescent="0.35">
      <c r="E951" s="5" t="s">
        <v>1813</v>
      </c>
      <c r="F951" t="s">
        <v>1814</v>
      </c>
      <c r="G951" s="6" t="s">
        <v>14704</v>
      </c>
    </row>
    <row r="952" spans="5:7" x14ac:dyDescent="0.35">
      <c r="E952" s="5" t="s">
        <v>1815</v>
      </c>
      <c r="F952" t="s">
        <v>1816</v>
      </c>
      <c r="G952" s="6" t="s">
        <v>14704</v>
      </c>
    </row>
    <row r="953" spans="5:7" x14ac:dyDescent="0.35">
      <c r="E953" s="5" t="s">
        <v>1817</v>
      </c>
      <c r="F953" t="s">
        <v>1818</v>
      </c>
      <c r="G953" s="6" t="s">
        <v>14704</v>
      </c>
    </row>
    <row r="954" spans="5:7" x14ac:dyDescent="0.35">
      <c r="E954" s="5" t="s">
        <v>1819</v>
      </c>
      <c r="F954" t="s">
        <v>1820</v>
      </c>
      <c r="G954" s="6" t="s">
        <v>14704</v>
      </c>
    </row>
    <row r="955" spans="5:7" x14ac:dyDescent="0.35">
      <c r="E955" s="5" t="s">
        <v>1821</v>
      </c>
      <c r="F955" t="s">
        <v>1822</v>
      </c>
      <c r="G955" s="6" t="s">
        <v>14704</v>
      </c>
    </row>
    <row r="956" spans="5:7" x14ac:dyDescent="0.35">
      <c r="E956" s="5" t="s">
        <v>1823</v>
      </c>
      <c r="F956" t="s">
        <v>1824</v>
      </c>
      <c r="G956" s="6" t="s">
        <v>14704</v>
      </c>
    </row>
    <row r="957" spans="5:7" x14ac:dyDescent="0.35">
      <c r="E957" s="5" t="s">
        <v>1825</v>
      </c>
      <c r="F957" t="s">
        <v>1826</v>
      </c>
      <c r="G957" s="6" t="s">
        <v>14704</v>
      </c>
    </row>
    <row r="958" spans="5:7" x14ac:dyDescent="0.35">
      <c r="E958" s="5" t="s">
        <v>1827</v>
      </c>
      <c r="F958" t="s">
        <v>1828</v>
      </c>
      <c r="G958" s="6" t="s">
        <v>14704</v>
      </c>
    </row>
    <row r="959" spans="5:7" x14ac:dyDescent="0.35">
      <c r="E959" s="5" t="s">
        <v>1829</v>
      </c>
      <c r="F959" t="s">
        <v>1830</v>
      </c>
      <c r="G959" s="6" t="s">
        <v>14704</v>
      </c>
    </row>
    <row r="960" spans="5:7" x14ac:dyDescent="0.35">
      <c r="E960" s="5" t="s">
        <v>1831</v>
      </c>
      <c r="F960" t="s">
        <v>1832</v>
      </c>
      <c r="G960" s="6" t="s">
        <v>14704</v>
      </c>
    </row>
    <row r="961" spans="5:7" x14ac:dyDescent="0.35">
      <c r="E961" s="5" t="s">
        <v>1833</v>
      </c>
      <c r="F961" t="s">
        <v>1834</v>
      </c>
      <c r="G961" s="6" t="s">
        <v>14704</v>
      </c>
    </row>
    <row r="962" spans="5:7" x14ac:dyDescent="0.35">
      <c r="E962" s="5" t="s">
        <v>1835</v>
      </c>
      <c r="F962" t="s">
        <v>1836</v>
      </c>
      <c r="G962" s="6" t="s">
        <v>14704</v>
      </c>
    </row>
    <row r="963" spans="5:7" x14ac:dyDescent="0.35">
      <c r="E963" s="5" t="s">
        <v>1837</v>
      </c>
      <c r="F963" t="s">
        <v>1838</v>
      </c>
      <c r="G963" s="6" t="s">
        <v>14704</v>
      </c>
    </row>
    <row r="964" spans="5:7" x14ac:dyDescent="0.35">
      <c r="E964" s="5" t="s">
        <v>1839</v>
      </c>
      <c r="F964" t="s">
        <v>1840</v>
      </c>
      <c r="G964" s="6" t="s">
        <v>14704</v>
      </c>
    </row>
    <row r="965" spans="5:7" x14ac:dyDescent="0.35">
      <c r="E965" s="5" t="s">
        <v>1841</v>
      </c>
      <c r="F965" t="s">
        <v>1842</v>
      </c>
      <c r="G965" s="6" t="s">
        <v>14704</v>
      </c>
    </row>
    <row r="966" spans="5:7" x14ac:dyDescent="0.35">
      <c r="E966" s="5" t="s">
        <v>1843</v>
      </c>
      <c r="F966" t="s">
        <v>1844</v>
      </c>
      <c r="G966" s="6" t="s">
        <v>14704</v>
      </c>
    </row>
    <row r="967" spans="5:7" x14ac:dyDescent="0.35">
      <c r="E967" s="5" t="s">
        <v>1845</v>
      </c>
      <c r="F967" t="s">
        <v>1846</v>
      </c>
      <c r="G967" s="6" t="s">
        <v>14704</v>
      </c>
    </row>
    <row r="968" spans="5:7" x14ac:dyDescent="0.35">
      <c r="E968" s="5" t="s">
        <v>1847</v>
      </c>
      <c r="F968" t="s">
        <v>1848</v>
      </c>
      <c r="G968" s="6" t="s">
        <v>14704</v>
      </c>
    </row>
    <row r="969" spans="5:7" x14ac:dyDescent="0.35">
      <c r="E969" s="5" t="s">
        <v>1849</v>
      </c>
      <c r="F969" t="s">
        <v>1850</v>
      </c>
      <c r="G969" s="6" t="s">
        <v>14704</v>
      </c>
    </row>
    <row r="970" spans="5:7" x14ac:dyDescent="0.35">
      <c r="E970" s="5" t="s">
        <v>1851</v>
      </c>
      <c r="F970" t="s">
        <v>1852</v>
      </c>
      <c r="G970" s="6" t="s">
        <v>14704</v>
      </c>
    </row>
    <row r="971" spans="5:7" x14ac:dyDescent="0.35">
      <c r="E971" s="5" t="s">
        <v>1853</v>
      </c>
      <c r="F971" t="s">
        <v>1854</v>
      </c>
      <c r="G971" s="6" t="s">
        <v>14704</v>
      </c>
    </row>
    <row r="972" spans="5:7" x14ac:dyDescent="0.35">
      <c r="E972" s="5" t="s">
        <v>1855</v>
      </c>
      <c r="F972" t="s">
        <v>1856</v>
      </c>
      <c r="G972" s="6" t="s">
        <v>14704</v>
      </c>
    </row>
    <row r="973" spans="5:7" x14ac:dyDescent="0.35">
      <c r="E973" s="5" t="s">
        <v>1857</v>
      </c>
      <c r="F973" t="s">
        <v>1858</v>
      </c>
      <c r="G973" s="6" t="s">
        <v>14704</v>
      </c>
    </row>
    <row r="974" spans="5:7" x14ac:dyDescent="0.35">
      <c r="E974" s="5" t="s">
        <v>1859</v>
      </c>
      <c r="F974" t="s">
        <v>1860</v>
      </c>
      <c r="G974" s="6" t="s">
        <v>14704</v>
      </c>
    </row>
    <row r="975" spans="5:7" x14ac:dyDescent="0.35">
      <c r="E975" s="5" t="s">
        <v>1861</v>
      </c>
      <c r="F975" t="s">
        <v>1862</v>
      </c>
      <c r="G975" s="6" t="s">
        <v>14704</v>
      </c>
    </row>
    <row r="976" spans="5:7" x14ac:dyDescent="0.35">
      <c r="E976" s="5" t="s">
        <v>1863</v>
      </c>
      <c r="F976" t="s">
        <v>1864</v>
      </c>
      <c r="G976" s="6" t="s">
        <v>14704</v>
      </c>
    </row>
    <row r="977" spans="5:7" x14ac:dyDescent="0.35">
      <c r="E977" s="5" t="s">
        <v>1865</v>
      </c>
      <c r="F977" t="s">
        <v>1866</v>
      </c>
      <c r="G977" s="6" t="s">
        <v>14704</v>
      </c>
    </row>
    <row r="978" spans="5:7" x14ac:dyDescent="0.35">
      <c r="E978" s="5" t="s">
        <v>1867</v>
      </c>
      <c r="F978" t="s">
        <v>1868</v>
      </c>
      <c r="G978" s="6">
        <v>90</v>
      </c>
    </row>
    <row r="979" spans="5:7" x14ac:dyDescent="0.35">
      <c r="E979" s="5" t="s">
        <v>1869</v>
      </c>
      <c r="F979" t="s">
        <v>1868</v>
      </c>
      <c r="G979" s="6">
        <v>95</v>
      </c>
    </row>
    <row r="980" spans="5:7" x14ac:dyDescent="0.35">
      <c r="E980" s="5" t="s">
        <v>1870</v>
      </c>
      <c r="F980" t="s">
        <v>1871</v>
      </c>
      <c r="G980" s="6">
        <v>95</v>
      </c>
    </row>
    <row r="981" spans="5:7" x14ac:dyDescent="0.35">
      <c r="E981" s="5" t="s">
        <v>1872</v>
      </c>
      <c r="F981" t="s">
        <v>1873</v>
      </c>
      <c r="G981" s="6" t="s">
        <v>14704</v>
      </c>
    </row>
    <row r="982" spans="5:7" x14ac:dyDescent="0.35">
      <c r="E982" s="5" t="s">
        <v>1874</v>
      </c>
      <c r="F982" t="s">
        <v>1875</v>
      </c>
      <c r="G982" s="6" t="s">
        <v>14704</v>
      </c>
    </row>
    <row r="983" spans="5:7" x14ac:dyDescent="0.35">
      <c r="E983" s="5" t="s">
        <v>1876</v>
      </c>
      <c r="F983" t="s">
        <v>1877</v>
      </c>
      <c r="G983" s="6" t="s">
        <v>14704</v>
      </c>
    </row>
    <row r="984" spans="5:7" x14ac:dyDescent="0.35">
      <c r="E984" s="5" t="s">
        <v>1878</v>
      </c>
      <c r="F984" t="s">
        <v>1879</v>
      </c>
      <c r="G984" s="6" t="s">
        <v>14704</v>
      </c>
    </row>
    <row r="985" spans="5:7" x14ac:dyDescent="0.35">
      <c r="E985" s="5" t="s">
        <v>1880</v>
      </c>
      <c r="F985" t="s">
        <v>1881</v>
      </c>
      <c r="G985" s="6" t="s">
        <v>14704</v>
      </c>
    </row>
    <row r="986" spans="5:7" x14ac:dyDescent="0.35">
      <c r="E986" s="5" t="s">
        <v>1882</v>
      </c>
      <c r="F986" t="s">
        <v>1883</v>
      </c>
      <c r="G986" s="6" t="s">
        <v>14704</v>
      </c>
    </row>
    <row r="987" spans="5:7" x14ac:dyDescent="0.35">
      <c r="E987" s="5" t="s">
        <v>1884</v>
      </c>
      <c r="F987" t="s">
        <v>1885</v>
      </c>
      <c r="G987" s="6" t="s">
        <v>14704</v>
      </c>
    </row>
    <row r="988" spans="5:7" x14ac:dyDescent="0.35">
      <c r="E988" s="5" t="s">
        <v>1886</v>
      </c>
      <c r="F988" t="s">
        <v>1887</v>
      </c>
      <c r="G988" s="6" t="s">
        <v>14704</v>
      </c>
    </row>
    <row r="989" spans="5:7" x14ac:dyDescent="0.35">
      <c r="E989" s="5" t="s">
        <v>1888</v>
      </c>
      <c r="F989" t="s">
        <v>1889</v>
      </c>
      <c r="G989" s="6" t="s">
        <v>14704</v>
      </c>
    </row>
    <row r="990" spans="5:7" x14ac:dyDescent="0.35">
      <c r="E990" s="5" t="s">
        <v>1890</v>
      </c>
      <c r="F990" t="s">
        <v>1891</v>
      </c>
      <c r="G990" s="6" t="s">
        <v>14704</v>
      </c>
    </row>
    <row r="991" spans="5:7" x14ac:dyDescent="0.35">
      <c r="E991" s="5" t="s">
        <v>1892</v>
      </c>
      <c r="F991" t="s">
        <v>1893</v>
      </c>
      <c r="G991" s="6" t="s">
        <v>14704</v>
      </c>
    </row>
    <row r="992" spans="5:7" x14ac:dyDescent="0.35">
      <c r="E992" s="5" t="s">
        <v>1894</v>
      </c>
      <c r="F992" t="s">
        <v>1895</v>
      </c>
      <c r="G992" s="6" t="s">
        <v>14704</v>
      </c>
    </row>
    <row r="993" spans="5:7" x14ac:dyDescent="0.35">
      <c r="E993" s="5" t="s">
        <v>1896</v>
      </c>
      <c r="F993" t="s">
        <v>1895</v>
      </c>
      <c r="G993" s="6" t="s">
        <v>14704</v>
      </c>
    </row>
    <row r="994" spans="5:7" x14ac:dyDescent="0.35">
      <c r="E994" s="5" t="s">
        <v>1897</v>
      </c>
      <c r="F994" t="s">
        <v>1898</v>
      </c>
      <c r="G994" s="6" t="s">
        <v>14704</v>
      </c>
    </row>
    <row r="995" spans="5:7" x14ac:dyDescent="0.35">
      <c r="E995" s="5" t="s">
        <v>1899</v>
      </c>
      <c r="F995" t="s">
        <v>1900</v>
      </c>
      <c r="G995" s="6" t="s">
        <v>14704</v>
      </c>
    </row>
    <row r="996" spans="5:7" x14ac:dyDescent="0.35">
      <c r="E996" s="5" t="s">
        <v>1901</v>
      </c>
      <c r="F996" t="s">
        <v>1902</v>
      </c>
      <c r="G996" s="6" t="s">
        <v>14704</v>
      </c>
    </row>
    <row r="997" spans="5:7" x14ac:dyDescent="0.35">
      <c r="E997" s="5" t="s">
        <v>1903</v>
      </c>
      <c r="F997" t="s">
        <v>1902</v>
      </c>
      <c r="G997" s="6" t="s">
        <v>14704</v>
      </c>
    </row>
    <row r="998" spans="5:7" x14ac:dyDescent="0.35">
      <c r="E998" s="5" t="s">
        <v>1904</v>
      </c>
      <c r="F998" t="s">
        <v>1905</v>
      </c>
      <c r="G998" s="6" t="s">
        <v>14704</v>
      </c>
    </row>
    <row r="999" spans="5:7" x14ac:dyDescent="0.35">
      <c r="E999" s="5" t="s">
        <v>1906</v>
      </c>
      <c r="F999" t="s">
        <v>1907</v>
      </c>
      <c r="G999" s="6" t="s">
        <v>14704</v>
      </c>
    </row>
    <row r="1000" spans="5:7" x14ac:dyDescent="0.35">
      <c r="E1000" s="5" t="s">
        <v>1908</v>
      </c>
      <c r="F1000" t="s">
        <v>1909</v>
      </c>
      <c r="G1000" s="6" t="s">
        <v>14704</v>
      </c>
    </row>
    <row r="1001" spans="5:7" x14ac:dyDescent="0.35">
      <c r="E1001" s="5" t="s">
        <v>1910</v>
      </c>
      <c r="F1001" t="s">
        <v>1911</v>
      </c>
      <c r="G1001" s="6" t="s">
        <v>14704</v>
      </c>
    </row>
    <row r="1002" spans="5:7" x14ac:dyDescent="0.35">
      <c r="E1002" s="5" t="s">
        <v>1912</v>
      </c>
      <c r="F1002" t="s">
        <v>1911</v>
      </c>
      <c r="G1002" s="6" t="s">
        <v>14704</v>
      </c>
    </row>
    <row r="1003" spans="5:7" x14ac:dyDescent="0.35">
      <c r="E1003" s="5" t="s">
        <v>1913</v>
      </c>
      <c r="F1003" t="s">
        <v>1902</v>
      </c>
      <c r="G1003" s="6" t="s">
        <v>14704</v>
      </c>
    </row>
    <row r="1004" spans="5:7" x14ac:dyDescent="0.35">
      <c r="E1004" s="5" t="s">
        <v>1914</v>
      </c>
      <c r="F1004" t="s">
        <v>1915</v>
      </c>
      <c r="G1004" s="6" t="s">
        <v>14704</v>
      </c>
    </row>
    <row r="1005" spans="5:7" x14ac:dyDescent="0.35">
      <c r="E1005" s="5" t="s">
        <v>1916</v>
      </c>
      <c r="F1005" t="s">
        <v>1917</v>
      </c>
      <c r="G1005" s="6" t="s">
        <v>14704</v>
      </c>
    </row>
    <row r="1006" spans="5:7" x14ac:dyDescent="0.35">
      <c r="E1006" s="5" t="s">
        <v>1918</v>
      </c>
      <c r="F1006" t="s">
        <v>1919</v>
      </c>
      <c r="G1006" s="6" t="s">
        <v>14704</v>
      </c>
    </row>
    <row r="1007" spans="5:7" x14ac:dyDescent="0.35">
      <c r="E1007" s="5" t="s">
        <v>1920</v>
      </c>
      <c r="F1007" t="s">
        <v>1919</v>
      </c>
      <c r="G1007" s="6" t="s">
        <v>14704</v>
      </c>
    </row>
    <row r="1008" spans="5:7" x14ac:dyDescent="0.35">
      <c r="E1008" s="5" t="s">
        <v>1921</v>
      </c>
      <c r="F1008" t="s">
        <v>1919</v>
      </c>
      <c r="G1008" s="6" t="s">
        <v>14704</v>
      </c>
    </row>
    <row r="1009" spans="5:7" x14ac:dyDescent="0.35">
      <c r="E1009" s="5" t="s">
        <v>1922</v>
      </c>
      <c r="F1009" t="s">
        <v>1919</v>
      </c>
      <c r="G1009" s="6" t="s">
        <v>14704</v>
      </c>
    </row>
    <row r="1010" spans="5:7" x14ac:dyDescent="0.35">
      <c r="E1010" s="5" t="s">
        <v>1923</v>
      </c>
      <c r="F1010" t="s">
        <v>1924</v>
      </c>
      <c r="G1010" s="6" t="s">
        <v>14704</v>
      </c>
    </row>
    <row r="1011" spans="5:7" x14ac:dyDescent="0.35">
      <c r="E1011" s="5" t="s">
        <v>1925</v>
      </c>
      <c r="F1011" t="s">
        <v>1926</v>
      </c>
      <c r="G1011" s="6" t="s">
        <v>14704</v>
      </c>
    </row>
    <row r="1012" spans="5:7" x14ac:dyDescent="0.35">
      <c r="E1012" s="5" t="s">
        <v>1927</v>
      </c>
      <c r="F1012" t="s">
        <v>1928</v>
      </c>
      <c r="G1012" s="6" t="s">
        <v>14704</v>
      </c>
    </row>
    <row r="1013" spans="5:7" x14ac:dyDescent="0.35">
      <c r="E1013" s="5" t="s">
        <v>1929</v>
      </c>
      <c r="F1013" t="s">
        <v>1930</v>
      </c>
      <c r="G1013" s="6" t="s">
        <v>14704</v>
      </c>
    </row>
    <row r="1014" spans="5:7" x14ac:dyDescent="0.35">
      <c r="E1014" s="5" t="s">
        <v>1931</v>
      </c>
      <c r="F1014" t="s">
        <v>1930</v>
      </c>
      <c r="G1014" s="6" t="s">
        <v>14704</v>
      </c>
    </row>
    <row r="1015" spans="5:7" x14ac:dyDescent="0.35">
      <c r="E1015" s="5" t="s">
        <v>1932</v>
      </c>
      <c r="F1015" t="s">
        <v>1933</v>
      </c>
      <c r="G1015" s="6">
        <v>194</v>
      </c>
    </row>
    <row r="1016" spans="5:7" x14ac:dyDescent="0.35">
      <c r="E1016" s="5" t="s">
        <v>1934</v>
      </c>
      <c r="F1016" t="s">
        <v>1935</v>
      </c>
      <c r="G1016" s="6">
        <v>194</v>
      </c>
    </row>
    <row r="1017" spans="5:7" x14ac:dyDescent="0.35">
      <c r="E1017" s="5" t="s">
        <v>1936</v>
      </c>
      <c r="F1017" t="s">
        <v>1937</v>
      </c>
      <c r="G1017" s="6" t="s">
        <v>14704</v>
      </c>
    </row>
    <row r="1018" spans="5:7" x14ac:dyDescent="0.35">
      <c r="E1018" s="5" t="s">
        <v>1938</v>
      </c>
      <c r="F1018" t="s">
        <v>1937</v>
      </c>
      <c r="G1018" s="6" t="s">
        <v>14704</v>
      </c>
    </row>
    <row r="1019" spans="5:7" x14ac:dyDescent="0.35">
      <c r="E1019" s="5" t="s">
        <v>1939</v>
      </c>
      <c r="F1019" t="s">
        <v>1937</v>
      </c>
      <c r="G1019" s="6" t="s">
        <v>14704</v>
      </c>
    </row>
    <row r="1020" spans="5:7" x14ac:dyDescent="0.35">
      <c r="E1020" s="5" t="s">
        <v>1940</v>
      </c>
      <c r="F1020" t="s">
        <v>1941</v>
      </c>
      <c r="G1020" s="6">
        <v>194</v>
      </c>
    </row>
    <row r="1021" spans="5:7" x14ac:dyDescent="0.35">
      <c r="E1021" s="5" t="s">
        <v>1942</v>
      </c>
      <c r="F1021" t="s">
        <v>1943</v>
      </c>
      <c r="G1021" s="6" t="s">
        <v>14704</v>
      </c>
    </row>
    <row r="1022" spans="5:7" x14ac:dyDescent="0.35">
      <c r="E1022" s="5" t="s">
        <v>1944</v>
      </c>
      <c r="F1022" t="s">
        <v>1943</v>
      </c>
      <c r="G1022" s="6" t="s">
        <v>14704</v>
      </c>
    </row>
    <row r="1023" spans="5:7" x14ac:dyDescent="0.35">
      <c r="E1023" s="5" t="s">
        <v>1945</v>
      </c>
      <c r="F1023" t="s">
        <v>1946</v>
      </c>
      <c r="G1023" s="6" t="s">
        <v>14704</v>
      </c>
    </row>
    <row r="1024" spans="5:7" x14ac:dyDescent="0.35">
      <c r="E1024" s="5" t="s">
        <v>1947</v>
      </c>
      <c r="F1024" t="s">
        <v>1948</v>
      </c>
      <c r="G1024" s="6" t="s">
        <v>14704</v>
      </c>
    </row>
    <row r="1025" spans="5:7" x14ac:dyDescent="0.35">
      <c r="E1025" s="5" t="s">
        <v>1949</v>
      </c>
      <c r="F1025" t="s">
        <v>1950</v>
      </c>
      <c r="G1025" s="6" t="s">
        <v>14704</v>
      </c>
    </row>
    <row r="1026" spans="5:7" x14ac:dyDescent="0.35">
      <c r="E1026" s="5" t="s">
        <v>1951</v>
      </c>
      <c r="F1026" t="s">
        <v>1952</v>
      </c>
      <c r="G1026" s="6" t="s">
        <v>14704</v>
      </c>
    </row>
    <row r="1027" spans="5:7" x14ac:dyDescent="0.35">
      <c r="E1027" s="5" t="s">
        <v>1953</v>
      </c>
      <c r="F1027" t="s">
        <v>1954</v>
      </c>
      <c r="G1027" s="6" t="s">
        <v>14704</v>
      </c>
    </row>
    <row r="1028" spans="5:7" x14ac:dyDescent="0.35">
      <c r="E1028" s="5" t="s">
        <v>1955</v>
      </c>
      <c r="F1028" t="s">
        <v>1956</v>
      </c>
      <c r="G1028" s="6" t="s">
        <v>14704</v>
      </c>
    </row>
    <row r="1029" spans="5:7" x14ac:dyDescent="0.35">
      <c r="E1029" s="5" t="s">
        <v>1957</v>
      </c>
      <c r="F1029" t="s">
        <v>1958</v>
      </c>
      <c r="G1029" s="6" t="s">
        <v>14704</v>
      </c>
    </row>
    <row r="1030" spans="5:7" x14ac:dyDescent="0.35">
      <c r="E1030" s="5" t="s">
        <v>1959</v>
      </c>
      <c r="F1030" t="s">
        <v>1960</v>
      </c>
      <c r="G1030" s="6" t="s">
        <v>14704</v>
      </c>
    </row>
    <row r="1031" spans="5:7" x14ac:dyDescent="0.35">
      <c r="E1031" s="5" t="s">
        <v>1961</v>
      </c>
      <c r="F1031" t="s">
        <v>1962</v>
      </c>
      <c r="G1031" s="6" t="s">
        <v>14704</v>
      </c>
    </row>
    <row r="1032" spans="5:7" x14ac:dyDescent="0.35">
      <c r="E1032" s="5" t="s">
        <v>1963</v>
      </c>
      <c r="F1032" t="s">
        <v>1964</v>
      </c>
      <c r="G1032" s="6" t="s">
        <v>14704</v>
      </c>
    </row>
    <row r="1033" spans="5:7" x14ac:dyDescent="0.35">
      <c r="E1033" s="5" t="s">
        <v>1965</v>
      </c>
      <c r="F1033" t="s">
        <v>1966</v>
      </c>
      <c r="G1033" s="6" t="s">
        <v>14704</v>
      </c>
    </row>
    <row r="1034" spans="5:7" x14ac:dyDescent="0.35">
      <c r="E1034" s="5" t="s">
        <v>1967</v>
      </c>
      <c r="F1034" t="s">
        <v>1966</v>
      </c>
      <c r="G1034" s="6" t="s">
        <v>14704</v>
      </c>
    </row>
    <row r="1035" spans="5:7" x14ac:dyDescent="0.35">
      <c r="E1035" s="5" t="s">
        <v>1968</v>
      </c>
      <c r="F1035" t="s">
        <v>1966</v>
      </c>
      <c r="G1035" s="6" t="s">
        <v>14704</v>
      </c>
    </row>
    <row r="1036" spans="5:7" x14ac:dyDescent="0.35">
      <c r="E1036" s="5" t="s">
        <v>1969</v>
      </c>
      <c r="F1036" t="s">
        <v>1966</v>
      </c>
      <c r="G1036" s="6" t="s">
        <v>14704</v>
      </c>
    </row>
    <row r="1037" spans="5:7" x14ac:dyDescent="0.35">
      <c r="E1037" s="5" t="s">
        <v>1970</v>
      </c>
      <c r="F1037" t="s">
        <v>1971</v>
      </c>
      <c r="G1037" s="6" t="s">
        <v>14704</v>
      </c>
    </row>
    <row r="1038" spans="5:7" x14ac:dyDescent="0.35">
      <c r="E1038" s="5" t="s">
        <v>1972</v>
      </c>
      <c r="F1038" t="s">
        <v>1973</v>
      </c>
      <c r="G1038" s="6" t="s">
        <v>14704</v>
      </c>
    </row>
    <row r="1039" spans="5:7" x14ac:dyDescent="0.35">
      <c r="E1039" s="5" t="s">
        <v>1974</v>
      </c>
      <c r="F1039" t="s">
        <v>1973</v>
      </c>
      <c r="G1039" s="6" t="s">
        <v>14704</v>
      </c>
    </row>
    <row r="1040" spans="5:7" x14ac:dyDescent="0.35">
      <c r="E1040" s="5" t="s">
        <v>1975</v>
      </c>
      <c r="F1040" t="s">
        <v>1976</v>
      </c>
      <c r="G1040" s="6" t="s">
        <v>14704</v>
      </c>
    </row>
    <row r="1041" spans="5:7" x14ac:dyDescent="0.35">
      <c r="E1041" s="5" t="s">
        <v>1977</v>
      </c>
      <c r="F1041" t="s">
        <v>1976</v>
      </c>
      <c r="G1041" s="6" t="s">
        <v>14704</v>
      </c>
    </row>
    <row r="1042" spans="5:7" x14ac:dyDescent="0.35">
      <c r="E1042" s="5" t="s">
        <v>1978</v>
      </c>
      <c r="F1042" t="s">
        <v>1976</v>
      </c>
      <c r="G1042" s="6" t="s">
        <v>14704</v>
      </c>
    </row>
    <row r="1043" spans="5:7" x14ac:dyDescent="0.35">
      <c r="E1043" s="5" t="s">
        <v>1979</v>
      </c>
      <c r="F1043" t="s">
        <v>1980</v>
      </c>
      <c r="G1043" s="6" t="s">
        <v>14704</v>
      </c>
    </row>
    <row r="1044" spans="5:7" x14ac:dyDescent="0.35">
      <c r="E1044" s="5" t="s">
        <v>1981</v>
      </c>
      <c r="F1044" t="s">
        <v>1982</v>
      </c>
      <c r="G1044" s="6" t="s">
        <v>14704</v>
      </c>
    </row>
    <row r="1045" spans="5:7" x14ac:dyDescent="0.35">
      <c r="E1045" s="5" t="s">
        <v>1983</v>
      </c>
      <c r="F1045" t="s">
        <v>1982</v>
      </c>
      <c r="G1045" s="6" t="s">
        <v>14704</v>
      </c>
    </row>
    <row r="1046" spans="5:7" x14ac:dyDescent="0.35">
      <c r="E1046" s="5" t="s">
        <v>1984</v>
      </c>
      <c r="F1046" t="s">
        <v>1982</v>
      </c>
      <c r="G1046" s="6" t="s">
        <v>14704</v>
      </c>
    </row>
    <row r="1047" spans="5:7" x14ac:dyDescent="0.35">
      <c r="E1047" s="5" t="s">
        <v>1985</v>
      </c>
      <c r="F1047" t="s">
        <v>1982</v>
      </c>
      <c r="G1047" s="6" t="s">
        <v>14704</v>
      </c>
    </row>
    <row r="1048" spans="5:7" x14ac:dyDescent="0.35">
      <c r="E1048" s="5" t="s">
        <v>1986</v>
      </c>
      <c r="F1048" t="s">
        <v>1982</v>
      </c>
      <c r="G1048" s="6" t="s">
        <v>14704</v>
      </c>
    </row>
    <row r="1049" spans="5:7" x14ac:dyDescent="0.35">
      <c r="E1049" s="5" t="s">
        <v>1987</v>
      </c>
      <c r="F1049" t="s">
        <v>1982</v>
      </c>
      <c r="G1049" s="6" t="s">
        <v>14704</v>
      </c>
    </row>
    <row r="1050" spans="5:7" x14ac:dyDescent="0.35">
      <c r="E1050" s="5" t="s">
        <v>1988</v>
      </c>
      <c r="F1050" t="s">
        <v>1989</v>
      </c>
      <c r="G1050" s="6" t="s">
        <v>14704</v>
      </c>
    </row>
    <row r="1051" spans="5:7" x14ac:dyDescent="0.35">
      <c r="E1051" s="5" t="s">
        <v>1990</v>
      </c>
      <c r="F1051" t="s">
        <v>1991</v>
      </c>
      <c r="G1051" s="6" t="s">
        <v>14704</v>
      </c>
    </row>
    <row r="1052" spans="5:7" x14ac:dyDescent="0.35">
      <c r="E1052" s="5" t="s">
        <v>1992</v>
      </c>
      <c r="F1052" t="s">
        <v>1993</v>
      </c>
      <c r="G1052" s="6" t="s">
        <v>14704</v>
      </c>
    </row>
    <row r="1053" spans="5:7" x14ac:dyDescent="0.35">
      <c r="E1053" s="5" t="s">
        <v>1994</v>
      </c>
      <c r="F1053" t="s">
        <v>1995</v>
      </c>
      <c r="G1053" s="6">
        <v>255</v>
      </c>
    </row>
    <row r="1054" spans="5:7" x14ac:dyDescent="0.35">
      <c r="E1054" s="5" t="s">
        <v>1996</v>
      </c>
      <c r="F1054" t="s">
        <v>1997</v>
      </c>
      <c r="G1054" s="6">
        <v>245</v>
      </c>
    </row>
    <row r="1055" spans="5:7" x14ac:dyDescent="0.35">
      <c r="E1055" s="5" t="s">
        <v>1998</v>
      </c>
      <c r="F1055" t="s">
        <v>1999</v>
      </c>
      <c r="G1055" s="6">
        <v>118</v>
      </c>
    </row>
    <row r="1056" spans="5:7" x14ac:dyDescent="0.35">
      <c r="E1056" s="5" t="s">
        <v>2000</v>
      </c>
      <c r="F1056" t="s">
        <v>2001</v>
      </c>
      <c r="G1056" s="6" t="s">
        <v>14704</v>
      </c>
    </row>
    <row r="1057" spans="5:7" x14ac:dyDescent="0.35">
      <c r="E1057" s="5" t="s">
        <v>2002</v>
      </c>
      <c r="F1057" t="s">
        <v>2003</v>
      </c>
      <c r="G1057" s="6" t="s">
        <v>14704</v>
      </c>
    </row>
    <row r="1058" spans="5:7" x14ac:dyDescent="0.35">
      <c r="E1058" s="5" t="s">
        <v>2004</v>
      </c>
      <c r="F1058" t="s">
        <v>2005</v>
      </c>
      <c r="G1058" s="6" t="s">
        <v>14704</v>
      </c>
    </row>
    <row r="1059" spans="5:7" x14ac:dyDescent="0.35">
      <c r="E1059" s="5" t="s">
        <v>2006</v>
      </c>
      <c r="F1059" t="s">
        <v>2007</v>
      </c>
      <c r="G1059" s="6" t="s">
        <v>14704</v>
      </c>
    </row>
    <row r="1060" spans="5:7" x14ac:dyDescent="0.35">
      <c r="E1060" s="5" t="s">
        <v>2008</v>
      </c>
      <c r="F1060" t="s">
        <v>2007</v>
      </c>
      <c r="G1060" s="6" t="s">
        <v>14704</v>
      </c>
    </row>
    <row r="1061" spans="5:7" x14ac:dyDescent="0.35">
      <c r="E1061" s="5" t="s">
        <v>2009</v>
      </c>
      <c r="F1061" t="s">
        <v>2010</v>
      </c>
      <c r="G1061" s="6" t="s">
        <v>14704</v>
      </c>
    </row>
    <row r="1062" spans="5:7" x14ac:dyDescent="0.35">
      <c r="E1062" s="5" t="s">
        <v>2011</v>
      </c>
      <c r="F1062" t="s">
        <v>2012</v>
      </c>
      <c r="G1062" s="6" t="s">
        <v>14704</v>
      </c>
    </row>
    <row r="1063" spans="5:7" x14ac:dyDescent="0.35">
      <c r="E1063" s="5" t="s">
        <v>2013</v>
      </c>
      <c r="F1063" t="s">
        <v>2014</v>
      </c>
      <c r="G1063" s="6" t="s">
        <v>14704</v>
      </c>
    </row>
    <row r="1064" spans="5:7" x14ac:dyDescent="0.35">
      <c r="E1064" s="5" t="s">
        <v>2015</v>
      </c>
      <c r="F1064" t="s">
        <v>2014</v>
      </c>
      <c r="G1064" s="6" t="s">
        <v>14704</v>
      </c>
    </row>
    <row r="1065" spans="5:7" x14ac:dyDescent="0.35">
      <c r="E1065" s="5" t="s">
        <v>2016</v>
      </c>
      <c r="F1065" t="s">
        <v>2014</v>
      </c>
      <c r="G1065" s="6" t="s">
        <v>14704</v>
      </c>
    </row>
    <row r="1066" spans="5:7" x14ac:dyDescent="0.35">
      <c r="E1066" s="5" t="s">
        <v>2017</v>
      </c>
      <c r="F1066" t="s">
        <v>2014</v>
      </c>
      <c r="G1066" s="6" t="s">
        <v>14704</v>
      </c>
    </row>
    <row r="1067" spans="5:7" x14ac:dyDescent="0.35">
      <c r="E1067" s="5" t="s">
        <v>2018</v>
      </c>
      <c r="F1067" t="s">
        <v>2014</v>
      </c>
      <c r="G1067" s="6" t="s">
        <v>14704</v>
      </c>
    </row>
    <row r="1068" spans="5:7" x14ac:dyDescent="0.35">
      <c r="E1068" s="5" t="s">
        <v>2019</v>
      </c>
      <c r="F1068" t="s">
        <v>2014</v>
      </c>
      <c r="G1068" s="6" t="s">
        <v>14704</v>
      </c>
    </row>
    <row r="1069" spans="5:7" x14ac:dyDescent="0.35">
      <c r="E1069" s="5" t="s">
        <v>2020</v>
      </c>
      <c r="F1069" t="s">
        <v>2021</v>
      </c>
      <c r="G1069" s="6" t="s">
        <v>14704</v>
      </c>
    </row>
    <row r="1070" spans="5:7" x14ac:dyDescent="0.35">
      <c r="E1070" s="5" t="s">
        <v>2022</v>
      </c>
      <c r="F1070" t="s">
        <v>2023</v>
      </c>
      <c r="G1070" s="6" t="s">
        <v>14704</v>
      </c>
    </row>
    <row r="1071" spans="5:7" x14ac:dyDescent="0.35">
      <c r="E1071" s="5" t="s">
        <v>2024</v>
      </c>
      <c r="F1071" t="s">
        <v>2025</v>
      </c>
      <c r="G1071" s="6" t="s">
        <v>14704</v>
      </c>
    </row>
    <row r="1072" spans="5:7" x14ac:dyDescent="0.35">
      <c r="E1072" s="5">
        <v>38005</v>
      </c>
      <c r="F1072" t="s">
        <v>2026</v>
      </c>
      <c r="G1072" s="6">
        <v>170</v>
      </c>
    </row>
    <row r="1073" spans="5:7" x14ac:dyDescent="0.35">
      <c r="E1073" s="5">
        <v>38010</v>
      </c>
      <c r="F1073" t="s">
        <v>2027</v>
      </c>
      <c r="G1073" s="6">
        <v>280.5</v>
      </c>
    </row>
    <row r="1074" spans="5:7" x14ac:dyDescent="0.35">
      <c r="E1074" s="5">
        <v>38025</v>
      </c>
      <c r="F1074" t="s">
        <v>2028</v>
      </c>
      <c r="G1074" s="6">
        <v>615</v>
      </c>
    </row>
    <row r="1075" spans="5:7" x14ac:dyDescent="0.35">
      <c r="E1075" s="5">
        <v>38050</v>
      </c>
      <c r="F1075" t="s">
        <v>2029</v>
      </c>
      <c r="G1075" s="6">
        <v>1060</v>
      </c>
    </row>
    <row r="1076" spans="5:7" x14ac:dyDescent="0.35">
      <c r="E1076" s="5">
        <v>38100</v>
      </c>
      <c r="F1076" t="s">
        <v>2030</v>
      </c>
      <c r="G1076" s="6">
        <v>1095</v>
      </c>
    </row>
    <row r="1077" spans="5:7" x14ac:dyDescent="0.35">
      <c r="E1077" s="5" t="s">
        <v>2031</v>
      </c>
      <c r="F1077" t="s">
        <v>2032</v>
      </c>
      <c r="G1077" s="6">
        <v>140</v>
      </c>
    </row>
    <row r="1078" spans="5:7" x14ac:dyDescent="0.35">
      <c r="E1078" s="5" t="s">
        <v>2033</v>
      </c>
      <c r="F1078" t="s">
        <v>2032</v>
      </c>
      <c r="G1078" s="6">
        <v>143</v>
      </c>
    </row>
    <row r="1079" spans="5:7" x14ac:dyDescent="0.35">
      <c r="E1079" s="5" t="s">
        <v>2034</v>
      </c>
      <c r="F1079" t="s">
        <v>2035</v>
      </c>
      <c r="G1079" s="6">
        <v>145</v>
      </c>
    </row>
    <row r="1080" spans="5:7" x14ac:dyDescent="0.35">
      <c r="E1080" s="5" t="s">
        <v>2036</v>
      </c>
      <c r="F1080" t="s">
        <v>2035</v>
      </c>
      <c r="G1080" s="6">
        <v>145</v>
      </c>
    </row>
    <row r="1081" spans="5:7" x14ac:dyDescent="0.35">
      <c r="E1081" s="5" t="s">
        <v>2037</v>
      </c>
      <c r="F1081" t="s">
        <v>2038</v>
      </c>
      <c r="G1081" s="6">
        <v>145</v>
      </c>
    </row>
    <row r="1082" spans="5:7" x14ac:dyDescent="0.35">
      <c r="E1082" s="5" t="s">
        <v>2039</v>
      </c>
      <c r="F1082" t="s">
        <v>2040</v>
      </c>
      <c r="G1082" s="6">
        <v>160</v>
      </c>
    </row>
    <row r="1083" spans="5:7" x14ac:dyDescent="0.35">
      <c r="E1083" s="5" t="s">
        <v>2041</v>
      </c>
      <c r="F1083" t="s">
        <v>2042</v>
      </c>
      <c r="G1083" s="6">
        <v>160</v>
      </c>
    </row>
    <row r="1084" spans="5:7" x14ac:dyDescent="0.35">
      <c r="E1084" s="5" t="s">
        <v>2043</v>
      </c>
      <c r="F1084" t="s">
        <v>2044</v>
      </c>
      <c r="G1084" s="6">
        <v>180</v>
      </c>
    </row>
    <row r="1085" spans="5:7" x14ac:dyDescent="0.35">
      <c r="E1085" s="5" t="s">
        <v>2045</v>
      </c>
      <c r="F1085" t="s">
        <v>2046</v>
      </c>
      <c r="G1085" s="6">
        <v>185</v>
      </c>
    </row>
    <row r="1086" spans="5:7" x14ac:dyDescent="0.35">
      <c r="E1086" s="5" t="s">
        <v>2047</v>
      </c>
      <c r="F1086" t="s">
        <v>2048</v>
      </c>
      <c r="G1086" s="6">
        <v>170</v>
      </c>
    </row>
    <row r="1087" spans="5:7" x14ac:dyDescent="0.35">
      <c r="E1087" s="5" t="s">
        <v>2049</v>
      </c>
      <c r="F1087" t="s">
        <v>2050</v>
      </c>
      <c r="G1087" s="6">
        <v>175</v>
      </c>
    </row>
    <row r="1088" spans="5:7" x14ac:dyDescent="0.35">
      <c r="E1088" s="5" t="s">
        <v>2051</v>
      </c>
      <c r="F1088" t="s">
        <v>2052</v>
      </c>
      <c r="G1088" s="6">
        <v>185</v>
      </c>
    </row>
    <row r="1089" spans="5:7" x14ac:dyDescent="0.35">
      <c r="E1089" s="5" t="s">
        <v>2053</v>
      </c>
      <c r="F1089" t="s">
        <v>2054</v>
      </c>
      <c r="G1089" s="6">
        <v>180</v>
      </c>
    </row>
    <row r="1090" spans="5:7" x14ac:dyDescent="0.35">
      <c r="E1090" s="5" t="s">
        <v>2055</v>
      </c>
      <c r="F1090" t="s">
        <v>2056</v>
      </c>
      <c r="G1090" s="6">
        <v>185</v>
      </c>
    </row>
    <row r="1091" spans="5:7" x14ac:dyDescent="0.35">
      <c r="E1091" s="5" t="s">
        <v>2057</v>
      </c>
      <c r="F1091" t="s">
        <v>2058</v>
      </c>
      <c r="G1091" s="6">
        <v>167.5</v>
      </c>
    </row>
    <row r="1092" spans="5:7" x14ac:dyDescent="0.35">
      <c r="E1092" s="5" t="s">
        <v>2059</v>
      </c>
      <c r="F1092" t="s">
        <v>2060</v>
      </c>
      <c r="G1092" s="6">
        <v>190</v>
      </c>
    </row>
    <row r="1093" spans="5:7" x14ac:dyDescent="0.35">
      <c r="E1093" s="5" t="s">
        <v>2061</v>
      </c>
      <c r="F1093" t="s">
        <v>2062</v>
      </c>
      <c r="G1093" s="6">
        <v>160</v>
      </c>
    </row>
    <row r="1094" spans="5:7" x14ac:dyDescent="0.35">
      <c r="E1094" s="5" t="s">
        <v>2063</v>
      </c>
      <c r="F1094" t="s">
        <v>2064</v>
      </c>
      <c r="G1094" s="6">
        <v>160</v>
      </c>
    </row>
    <row r="1095" spans="5:7" x14ac:dyDescent="0.35">
      <c r="E1095" s="5" t="s">
        <v>2065</v>
      </c>
      <c r="F1095" t="s">
        <v>2066</v>
      </c>
      <c r="G1095" s="6">
        <v>160</v>
      </c>
    </row>
    <row r="1096" spans="5:7" x14ac:dyDescent="0.35">
      <c r="E1096" s="5" t="s">
        <v>2067</v>
      </c>
      <c r="F1096" t="s">
        <v>2068</v>
      </c>
      <c r="G1096" s="6">
        <v>160</v>
      </c>
    </row>
    <row r="1097" spans="5:7" x14ac:dyDescent="0.35">
      <c r="E1097" s="5" t="s">
        <v>2069</v>
      </c>
      <c r="F1097" t="s">
        <v>2070</v>
      </c>
      <c r="G1097" s="6">
        <v>900</v>
      </c>
    </row>
    <row r="1098" spans="5:7" x14ac:dyDescent="0.35">
      <c r="E1098" s="5" t="s">
        <v>2071</v>
      </c>
      <c r="F1098" t="s">
        <v>2072</v>
      </c>
      <c r="G1098" s="6">
        <v>940.25</v>
      </c>
    </row>
    <row r="1099" spans="5:7" x14ac:dyDescent="0.35">
      <c r="E1099" s="5" t="s">
        <v>2073</v>
      </c>
      <c r="F1099" t="s">
        <v>2074</v>
      </c>
      <c r="G1099" s="6">
        <v>900</v>
      </c>
    </row>
    <row r="1100" spans="5:7" x14ac:dyDescent="0.35">
      <c r="E1100" s="5" t="s">
        <v>2075</v>
      </c>
      <c r="F1100" t="s">
        <v>2076</v>
      </c>
      <c r="G1100" s="6">
        <v>900</v>
      </c>
    </row>
    <row r="1101" spans="5:7" x14ac:dyDescent="0.35">
      <c r="E1101" s="5" t="s">
        <v>2077</v>
      </c>
      <c r="F1101" t="s">
        <v>2078</v>
      </c>
      <c r="G1101" s="6">
        <v>965</v>
      </c>
    </row>
    <row r="1102" spans="5:7" x14ac:dyDescent="0.35">
      <c r="E1102" s="5" t="s">
        <v>2079</v>
      </c>
      <c r="F1102" t="s">
        <v>2080</v>
      </c>
      <c r="G1102" s="6">
        <v>905</v>
      </c>
    </row>
    <row r="1103" spans="5:7" x14ac:dyDescent="0.35">
      <c r="E1103" s="5" t="s">
        <v>2081</v>
      </c>
      <c r="F1103" t="s">
        <v>2082</v>
      </c>
      <c r="G1103" s="6">
        <v>906.95</v>
      </c>
    </row>
    <row r="1104" spans="5:7" x14ac:dyDescent="0.35">
      <c r="E1104" s="5" t="s">
        <v>2083</v>
      </c>
      <c r="F1104" t="s">
        <v>2084</v>
      </c>
      <c r="G1104" s="6">
        <v>900</v>
      </c>
    </row>
    <row r="1105" spans="5:7" x14ac:dyDescent="0.35">
      <c r="E1105" s="5" t="s">
        <v>2085</v>
      </c>
      <c r="F1105" t="s">
        <v>2086</v>
      </c>
      <c r="G1105" s="6">
        <v>900</v>
      </c>
    </row>
    <row r="1106" spans="5:7" x14ac:dyDescent="0.35">
      <c r="E1106" s="5" t="s">
        <v>2087</v>
      </c>
      <c r="F1106" t="s">
        <v>2088</v>
      </c>
      <c r="G1106" s="6">
        <v>966.6</v>
      </c>
    </row>
    <row r="1107" spans="5:7" x14ac:dyDescent="0.35">
      <c r="E1107" s="5" t="s">
        <v>2089</v>
      </c>
      <c r="F1107" t="s">
        <v>2090</v>
      </c>
      <c r="G1107" s="6">
        <v>900</v>
      </c>
    </row>
    <row r="1108" spans="5:7" x14ac:dyDescent="0.35">
      <c r="E1108" s="5" t="s">
        <v>2091</v>
      </c>
      <c r="F1108" t="s">
        <v>2092</v>
      </c>
      <c r="G1108" s="6">
        <v>923.55</v>
      </c>
    </row>
    <row r="1109" spans="5:7" x14ac:dyDescent="0.35">
      <c r="E1109" s="5" t="s">
        <v>2093</v>
      </c>
      <c r="F1109" t="s">
        <v>2094</v>
      </c>
      <c r="G1109" s="6">
        <v>925</v>
      </c>
    </row>
    <row r="1110" spans="5:7" x14ac:dyDescent="0.35">
      <c r="E1110" s="5" t="s">
        <v>2095</v>
      </c>
      <c r="F1110" t="s">
        <v>2096</v>
      </c>
      <c r="G1110" s="6">
        <v>996.8</v>
      </c>
    </row>
    <row r="1111" spans="5:7" x14ac:dyDescent="0.35">
      <c r="E1111" s="5" t="s">
        <v>2097</v>
      </c>
      <c r="F1111" t="s">
        <v>2098</v>
      </c>
      <c r="G1111" s="6">
        <v>923.65</v>
      </c>
    </row>
    <row r="1112" spans="5:7" x14ac:dyDescent="0.35">
      <c r="E1112" s="5" t="s">
        <v>2099</v>
      </c>
      <c r="F1112" t="s">
        <v>2100</v>
      </c>
      <c r="G1112" s="6">
        <v>900</v>
      </c>
    </row>
    <row r="1113" spans="5:7" x14ac:dyDescent="0.35">
      <c r="E1113" s="5" t="s">
        <v>2101</v>
      </c>
      <c r="F1113" t="s">
        <v>2102</v>
      </c>
      <c r="G1113" s="6">
        <v>900</v>
      </c>
    </row>
    <row r="1114" spans="5:7" x14ac:dyDescent="0.35">
      <c r="E1114" s="5" t="s">
        <v>2103</v>
      </c>
      <c r="F1114" t="s">
        <v>2104</v>
      </c>
      <c r="G1114" s="6">
        <v>961.6</v>
      </c>
    </row>
    <row r="1115" spans="5:7" x14ac:dyDescent="0.35">
      <c r="E1115" s="5" t="s">
        <v>2105</v>
      </c>
      <c r="F1115" t="s">
        <v>2106</v>
      </c>
      <c r="G1115" s="6">
        <v>914.6</v>
      </c>
    </row>
    <row r="1116" spans="5:7" x14ac:dyDescent="0.35">
      <c r="E1116" s="5" t="s">
        <v>2107</v>
      </c>
      <c r="F1116" t="s">
        <v>2108</v>
      </c>
      <c r="G1116" s="6">
        <v>904.05</v>
      </c>
    </row>
    <row r="1117" spans="5:7" x14ac:dyDescent="0.35">
      <c r="E1117" s="5" t="s">
        <v>2109</v>
      </c>
      <c r="F1117" t="s">
        <v>2110</v>
      </c>
      <c r="G1117" s="6">
        <v>900</v>
      </c>
    </row>
    <row r="1118" spans="5:7" x14ac:dyDescent="0.35">
      <c r="E1118" s="5" t="s">
        <v>2111</v>
      </c>
      <c r="F1118" t="s">
        <v>2112</v>
      </c>
      <c r="G1118" s="6">
        <v>919.75</v>
      </c>
    </row>
    <row r="1119" spans="5:7" x14ac:dyDescent="0.35">
      <c r="E1119" s="5" t="s">
        <v>2113</v>
      </c>
      <c r="F1119" t="s">
        <v>2114</v>
      </c>
      <c r="G1119" s="6">
        <v>960</v>
      </c>
    </row>
    <row r="1120" spans="5:7" x14ac:dyDescent="0.35">
      <c r="E1120" s="5" t="s">
        <v>2115</v>
      </c>
      <c r="F1120" t="s">
        <v>2116</v>
      </c>
      <c r="G1120" s="6">
        <v>1000.25</v>
      </c>
    </row>
    <row r="1121" spans="5:7" x14ac:dyDescent="0.35">
      <c r="E1121" s="5" t="s">
        <v>2117</v>
      </c>
      <c r="F1121" t="s">
        <v>2118</v>
      </c>
      <c r="G1121" s="6">
        <v>956.2</v>
      </c>
    </row>
    <row r="1122" spans="5:7" x14ac:dyDescent="0.35">
      <c r="E1122" s="5" t="s">
        <v>2119</v>
      </c>
      <c r="F1122" t="s">
        <v>2120</v>
      </c>
      <c r="G1122" s="6">
        <v>970</v>
      </c>
    </row>
    <row r="1123" spans="5:7" x14ac:dyDescent="0.35">
      <c r="E1123" s="5" t="s">
        <v>2121</v>
      </c>
      <c r="F1123" t="s">
        <v>2122</v>
      </c>
      <c r="G1123" s="6">
        <v>950</v>
      </c>
    </row>
    <row r="1124" spans="5:7" x14ac:dyDescent="0.35">
      <c r="E1124" s="5" t="s">
        <v>2123</v>
      </c>
      <c r="F1124" t="s">
        <v>2124</v>
      </c>
      <c r="G1124" s="6">
        <v>940</v>
      </c>
    </row>
    <row r="1125" spans="5:7" x14ac:dyDescent="0.35">
      <c r="E1125" s="5" t="s">
        <v>2125</v>
      </c>
      <c r="F1125" t="s">
        <v>2126</v>
      </c>
      <c r="G1125" s="6">
        <v>1050</v>
      </c>
    </row>
    <row r="1126" spans="5:7" x14ac:dyDescent="0.35">
      <c r="E1126" s="5" t="s">
        <v>2127</v>
      </c>
      <c r="F1126" t="s">
        <v>2128</v>
      </c>
      <c r="G1126" s="6">
        <v>1104.5</v>
      </c>
    </row>
    <row r="1127" spans="5:7" x14ac:dyDescent="0.35">
      <c r="E1127" s="5" t="s">
        <v>2129</v>
      </c>
      <c r="F1127" t="s">
        <v>2130</v>
      </c>
      <c r="G1127" s="6">
        <v>86.5</v>
      </c>
    </row>
    <row r="1128" spans="5:7" x14ac:dyDescent="0.35">
      <c r="E1128" s="5" t="s">
        <v>2131</v>
      </c>
      <c r="F1128" t="s">
        <v>2132</v>
      </c>
      <c r="G1128" s="6">
        <v>86.5</v>
      </c>
    </row>
    <row r="1129" spans="5:7" x14ac:dyDescent="0.35">
      <c r="E1129" s="5" t="s">
        <v>2133</v>
      </c>
      <c r="F1129" t="s">
        <v>2134</v>
      </c>
      <c r="G1129" s="6">
        <v>85</v>
      </c>
    </row>
    <row r="1130" spans="5:7" x14ac:dyDescent="0.35">
      <c r="E1130" s="5" t="s">
        <v>2135</v>
      </c>
      <c r="F1130" t="s">
        <v>2136</v>
      </c>
      <c r="G1130" s="6">
        <v>86.2</v>
      </c>
    </row>
    <row r="1131" spans="5:7" x14ac:dyDescent="0.35">
      <c r="E1131" s="5" t="s">
        <v>2137</v>
      </c>
      <c r="F1131" t="s">
        <v>2138</v>
      </c>
      <c r="G1131" s="6">
        <v>85</v>
      </c>
    </row>
    <row r="1132" spans="5:7" x14ac:dyDescent="0.35">
      <c r="E1132" s="5" t="s">
        <v>2139</v>
      </c>
      <c r="F1132" t="s">
        <v>2140</v>
      </c>
      <c r="G1132" s="6">
        <v>1150</v>
      </c>
    </row>
    <row r="1133" spans="5:7" x14ac:dyDescent="0.35">
      <c r="E1133" s="5" t="s">
        <v>2141</v>
      </c>
      <c r="F1133" t="s">
        <v>2142</v>
      </c>
      <c r="G1133" s="6">
        <v>1150</v>
      </c>
    </row>
    <row r="1134" spans="5:7" x14ac:dyDescent="0.35">
      <c r="E1134" s="5" t="s">
        <v>2143</v>
      </c>
      <c r="F1134" t="s">
        <v>2144</v>
      </c>
      <c r="G1134" s="6">
        <v>1155.6500000000001</v>
      </c>
    </row>
    <row r="1135" spans="5:7" x14ac:dyDescent="0.35">
      <c r="E1135" s="5" t="s">
        <v>2145</v>
      </c>
      <c r="F1135" t="s">
        <v>2146</v>
      </c>
      <c r="G1135" s="6">
        <v>1150</v>
      </c>
    </row>
    <row r="1136" spans="5:7" x14ac:dyDescent="0.35">
      <c r="E1136" s="5" t="s">
        <v>2147</v>
      </c>
      <c r="F1136" t="s">
        <v>2148</v>
      </c>
      <c r="G1136" s="6">
        <v>1150</v>
      </c>
    </row>
    <row r="1137" spans="5:7" x14ac:dyDescent="0.35">
      <c r="E1137" s="5" t="s">
        <v>2149</v>
      </c>
      <c r="F1137" t="s">
        <v>2150</v>
      </c>
      <c r="G1137" s="6">
        <v>1155.6500000000001</v>
      </c>
    </row>
    <row r="1138" spans="5:7" x14ac:dyDescent="0.35">
      <c r="E1138" s="5" t="s">
        <v>2151</v>
      </c>
      <c r="F1138" t="s">
        <v>2152</v>
      </c>
      <c r="G1138" s="6">
        <v>1150</v>
      </c>
    </row>
    <row r="1139" spans="5:7" x14ac:dyDescent="0.35">
      <c r="E1139" s="5" t="s">
        <v>2153</v>
      </c>
      <c r="F1139" t="s">
        <v>2154</v>
      </c>
      <c r="G1139" s="6">
        <v>1150</v>
      </c>
    </row>
    <row r="1140" spans="5:7" x14ac:dyDescent="0.35">
      <c r="E1140" s="5" t="s">
        <v>2155</v>
      </c>
      <c r="F1140" t="s">
        <v>2156</v>
      </c>
      <c r="G1140" s="6">
        <v>1150</v>
      </c>
    </row>
    <row r="1141" spans="5:7" x14ac:dyDescent="0.35">
      <c r="E1141" s="5" t="s">
        <v>2157</v>
      </c>
      <c r="F1141" t="s">
        <v>2158</v>
      </c>
      <c r="G1141" s="6">
        <v>1150</v>
      </c>
    </row>
    <row r="1142" spans="5:7" x14ac:dyDescent="0.35">
      <c r="E1142" s="5" t="s">
        <v>2159</v>
      </c>
      <c r="F1142" t="s">
        <v>2160</v>
      </c>
      <c r="G1142" s="6">
        <v>1150</v>
      </c>
    </row>
    <row r="1143" spans="5:7" x14ac:dyDescent="0.35">
      <c r="E1143" s="5" t="s">
        <v>2161</v>
      </c>
      <c r="F1143" t="s">
        <v>2162</v>
      </c>
      <c r="G1143" s="6">
        <v>1155.6500000000001</v>
      </c>
    </row>
    <row r="1144" spans="5:7" x14ac:dyDescent="0.35">
      <c r="E1144" s="5" t="s">
        <v>2163</v>
      </c>
      <c r="F1144" t="s">
        <v>2164</v>
      </c>
      <c r="G1144" s="6">
        <v>1155.6500000000001</v>
      </c>
    </row>
    <row r="1145" spans="5:7" x14ac:dyDescent="0.35">
      <c r="E1145" s="5" t="s">
        <v>2165</v>
      </c>
      <c r="F1145" t="s">
        <v>2166</v>
      </c>
      <c r="G1145" s="6">
        <v>1155.6500000000001</v>
      </c>
    </row>
    <row r="1146" spans="5:7" x14ac:dyDescent="0.35">
      <c r="E1146" s="5" t="s">
        <v>2167</v>
      </c>
      <c r="F1146" t="s">
        <v>2168</v>
      </c>
      <c r="G1146" s="6">
        <v>1155.6500000000001</v>
      </c>
    </row>
    <row r="1147" spans="5:7" x14ac:dyDescent="0.35">
      <c r="E1147" s="5" t="s">
        <v>2169</v>
      </c>
      <c r="F1147" t="s">
        <v>2170</v>
      </c>
      <c r="G1147" s="6">
        <v>1150</v>
      </c>
    </row>
    <row r="1148" spans="5:7" x14ac:dyDescent="0.35">
      <c r="E1148" s="5" t="s">
        <v>2171</v>
      </c>
      <c r="F1148" t="s">
        <v>2172</v>
      </c>
      <c r="G1148" s="6">
        <v>1150</v>
      </c>
    </row>
    <row r="1149" spans="5:7" x14ac:dyDescent="0.35">
      <c r="E1149" s="5" t="s">
        <v>2173</v>
      </c>
      <c r="F1149" t="s">
        <v>2174</v>
      </c>
      <c r="G1149" s="6">
        <v>1150</v>
      </c>
    </row>
    <row r="1150" spans="5:7" x14ac:dyDescent="0.35">
      <c r="E1150" s="5" t="s">
        <v>2175</v>
      </c>
      <c r="F1150" t="s">
        <v>2176</v>
      </c>
      <c r="G1150" s="6">
        <v>1150</v>
      </c>
    </row>
    <row r="1151" spans="5:7" x14ac:dyDescent="0.35">
      <c r="E1151" s="5" t="s">
        <v>2177</v>
      </c>
      <c r="F1151" t="s">
        <v>2178</v>
      </c>
      <c r="G1151" s="6">
        <v>1150</v>
      </c>
    </row>
    <row r="1152" spans="5:7" x14ac:dyDescent="0.35">
      <c r="E1152" s="5" t="s">
        <v>2179</v>
      </c>
      <c r="F1152" t="s">
        <v>2180</v>
      </c>
      <c r="G1152" s="6">
        <v>1155.6500000000001</v>
      </c>
    </row>
    <row r="1153" spans="5:7" x14ac:dyDescent="0.35">
      <c r="E1153" s="5" t="s">
        <v>2181</v>
      </c>
      <c r="F1153" t="s">
        <v>2182</v>
      </c>
      <c r="G1153" s="6">
        <v>1155.6500000000001</v>
      </c>
    </row>
    <row r="1154" spans="5:7" x14ac:dyDescent="0.35">
      <c r="E1154" s="5" t="s">
        <v>2183</v>
      </c>
      <c r="F1154" t="s">
        <v>2184</v>
      </c>
      <c r="G1154" s="6">
        <v>1158.1500000000001</v>
      </c>
    </row>
    <row r="1155" spans="5:7" x14ac:dyDescent="0.35">
      <c r="E1155" s="5" t="s">
        <v>2185</v>
      </c>
      <c r="F1155" t="s">
        <v>2186</v>
      </c>
      <c r="G1155" s="6">
        <v>1150</v>
      </c>
    </row>
    <row r="1156" spans="5:7" x14ac:dyDescent="0.35">
      <c r="E1156" s="5" t="s">
        <v>2187</v>
      </c>
      <c r="F1156" t="s">
        <v>2188</v>
      </c>
      <c r="G1156" s="6">
        <v>100</v>
      </c>
    </row>
    <row r="1157" spans="5:7" x14ac:dyDescent="0.35">
      <c r="E1157" s="5" t="s">
        <v>2189</v>
      </c>
      <c r="F1157" t="s">
        <v>2190</v>
      </c>
      <c r="G1157" s="6">
        <v>105</v>
      </c>
    </row>
    <row r="1158" spans="5:7" x14ac:dyDescent="0.35">
      <c r="E1158" s="5" t="s">
        <v>2191</v>
      </c>
      <c r="F1158" t="s">
        <v>2192</v>
      </c>
      <c r="G1158" s="6">
        <v>105</v>
      </c>
    </row>
    <row r="1159" spans="5:7" x14ac:dyDescent="0.35">
      <c r="E1159" s="5" t="s">
        <v>2193</v>
      </c>
      <c r="F1159" t="s">
        <v>2194</v>
      </c>
      <c r="G1159" s="6">
        <v>106.5</v>
      </c>
    </row>
    <row r="1160" spans="5:7" x14ac:dyDescent="0.35">
      <c r="E1160" s="5" t="s">
        <v>2195</v>
      </c>
      <c r="F1160" t="s">
        <v>2196</v>
      </c>
      <c r="G1160" s="6">
        <v>105</v>
      </c>
    </row>
    <row r="1161" spans="5:7" x14ac:dyDescent="0.35">
      <c r="E1161" s="5" t="s">
        <v>2197</v>
      </c>
      <c r="F1161" t="s">
        <v>2198</v>
      </c>
      <c r="G1161" s="6">
        <v>106.5</v>
      </c>
    </row>
    <row r="1162" spans="5:7" x14ac:dyDescent="0.35">
      <c r="E1162" s="5" t="s">
        <v>2199</v>
      </c>
      <c r="F1162" t="s">
        <v>2200</v>
      </c>
      <c r="G1162" s="6">
        <v>106.5</v>
      </c>
    </row>
    <row r="1163" spans="5:7" x14ac:dyDescent="0.35">
      <c r="E1163" s="5" t="s">
        <v>2201</v>
      </c>
      <c r="F1163" t="s">
        <v>2202</v>
      </c>
      <c r="G1163" s="6">
        <v>105</v>
      </c>
    </row>
    <row r="1164" spans="5:7" x14ac:dyDescent="0.35">
      <c r="E1164" s="5" t="s">
        <v>2203</v>
      </c>
      <c r="F1164" t="s">
        <v>2204</v>
      </c>
      <c r="G1164" s="6">
        <v>105</v>
      </c>
    </row>
    <row r="1165" spans="5:7" x14ac:dyDescent="0.35">
      <c r="E1165" s="5" t="s">
        <v>2205</v>
      </c>
      <c r="F1165" t="s">
        <v>2206</v>
      </c>
      <c r="G1165" s="6">
        <v>105</v>
      </c>
    </row>
    <row r="1166" spans="5:7" x14ac:dyDescent="0.35">
      <c r="E1166" s="5" t="s">
        <v>2207</v>
      </c>
      <c r="F1166" t="s">
        <v>2208</v>
      </c>
      <c r="G1166" s="6">
        <v>105</v>
      </c>
    </row>
    <row r="1167" spans="5:7" x14ac:dyDescent="0.35">
      <c r="E1167" s="5" t="s">
        <v>2209</v>
      </c>
      <c r="F1167" t="s">
        <v>2210</v>
      </c>
      <c r="G1167" s="6">
        <v>105</v>
      </c>
    </row>
    <row r="1168" spans="5:7" x14ac:dyDescent="0.35">
      <c r="E1168" s="5" t="s">
        <v>2211</v>
      </c>
      <c r="F1168" t="s">
        <v>2212</v>
      </c>
      <c r="G1168" s="6">
        <v>105</v>
      </c>
    </row>
    <row r="1169" spans="5:7" x14ac:dyDescent="0.35">
      <c r="E1169" s="5" t="s">
        <v>2213</v>
      </c>
      <c r="F1169" t="s">
        <v>2214</v>
      </c>
      <c r="G1169" s="6">
        <v>100</v>
      </c>
    </row>
    <row r="1170" spans="5:7" x14ac:dyDescent="0.35">
      <c r="E1170" s="5" t="s">
        <v>2215</v>
      </c>
      <c r="F1170" t="s">
        <v>2216</v>
      </c>
      <c r="G1170" s="6">
        <v>105</v>
      </c>
    </row>
    <row r="1171" spans="5:7" x14ac:dyDescent="0.35">
      <c r="E1171" s="5" t="s">
        <v>2217</v>
      </c>
      <c r="F1171" t="s">
        <v>2218</v>
      </c>
      <c r="G1171" s="6">
        <v>100</v>
      </c>
    </row>
    <row r="1172" spans="5:7" x14ac:dyDescent="0.35">
      <c r="E1172" s="5" t="s">
        <v>2219</v>
      </c>
      <c r="F1172" t="s">
        <v>2220</v>
      </c>
      <c r="G1172" s="6">
        <v>100</v>
      </c>
    </row>
    <row r="1173" spans="5:7" x14ac:dyDescent="0.35">
      <c r="E1173" s="5" t="s">
        <v>2221</v>
      </c>
      <c r="F1173" t="s">
        <v>2222</v>
      </c>
      <c r="G1173" s="6">
        <v>100</v>
      </c>
    </row>
    <row r="1174" spans="5:7" x14ac:dyDescent="0.35">
      <c r="E1174" s="5" t="s">
        <v>2223</v>
      </c>
      <c r="F1174" t="s">
        <v>2224</v>
      </c>
      <c r="G1174" s="6">
        <v>100</v>
      </c>
    </row>
    <row r="1175" spans="5:7" x14ac:dyDescent="0.35">
      <c r="E1175" s="5" t="s">
        <v>2225</v>
      </c>
      <c r="F1175" t="s">
        <v>2226</v>
      </c>
      <c r="G1175" s="6">
        <v>115</v>
      </c>
    </row>
    <row r="1176" spans="5:7" x14ac:dyDescent="0.35">
      <c r="E1176" s="5" t="s">
        <v>2227</v>
      </c>
      <c r="F1176" t="s">
        <v>2228</v>
      </c>
      <c r="G1176" s="6">
        <v>105</v>
      </c>
    </row>
    <row r="1177" spans="5:7" x14ac:dyDescent="0.35">
      <c r="E1177" s="5" t="s">
        <v>2229</v>
      </c>
      <c r="F1177" t="s">
        <v>2230</v>
      </c>
      <c r="G1177" s="6">
        <v>110</v>
      </c>
    </row>
    <row r="1178" spans="5:7" x14ac:dyDescent="0.35">
      <c r="E1178" s="5" t="s">
        <v>2231</v>
      </c>
      <c r="F1178" t="s">
        <v>2232</v>
      </c>
      <c r="G1178" s="6">
        <v>100</v>
      </c>
    </row>
    <row r="1179" spans="5:7" x14ac:dyDescent="0.35">
      <c r="E1179" s="5" t="s">
        <v>2233</v>
      </c>
      <c r="F1179" t="s">
        <v>2234</v>
      </c>
      <c r="G1179" s="6">
        <v>110</v>
      </c>
    </row>
    <row r="1180" spans="5:7" x14ac:dyDescent="0.35">
      <c r="E1180" s="5" t="s">
        <v>2235</v>
      </c>
      <c r="F1180" t="s">
        <v>2236</v>
      </c>
      <c r="G1180" s="6">
        <v>100</v>
      </c>
    </row>
    <row r="1181" spans="5:7" x14ac:dyDescent="0.35">
      <c r="E1181" s="5" t="s">
        <v>2237</v>
      </c>
      <c r="F1181" t="s">
        <v>2238</v>
      </c>
      <c r="G1181" s="6">
        <v>115</v>
      </c>
    </row>
    <row r="1182" spans="5:7" x14ac:dyDescent="0.35">
      <c r="E1182" s="5" t="s">
        <v>2239</v>
      </c>
      <c r="F1182" t="s">
        <v>2240</v>
      </c>
      <c r="G1182" s="6">
        <v>105</v>
      </c>
    </row>
    <row r="1183" spans="5:7" x14ac:dyDescent="0.35">
      <c r="E1183" s="5" t="s">
        <v>2241</v>
      </c>
      <c r="F1183" t="s">
        <v>2242</v>
      </c>
      <c r="G1183" s="6">
        <v>115</v>
      </c>
    </row>
    <row r="1184" spans="5:7" x14ac:dyDescent="0.35">
      <c r="E1184" s="5" t="s">
        <v>2243</v>
      </c>
      <c r="F1184" t="s">
        <v>2244</v>
      </c>
      <c r="G1184" s="6">
        <v>100</v>
      </c>
    </row>
    <row r="1185" spans="5:7" x14ac:dyDescent="0.35">
      <c r="E1185" s="5" t="s">
        <v>2245</v>
      </c>
      <c r="F1185" t="s">
        <v>2246</v>
      </c>
      <c r="G1185" s="6">
        <v>140</v>
      </c>
    </row>
    <row r="1186" spans="5:7" x14ac:dyDescent="0.35">
      <c r="E1186" s="5" t="s">
        <v>2247</v>
      </c>
      <c r="F1186" t="s">
        <v>2248</v>
      </c>
      <c r="G1186" s="6">
        <v>120.5</v>
      </c>
    </row>
    <row r="1187" spans="5:7" x14ac:dyDescent="0.35">
      <c r="E1187" s="5" t="s">
        <v>2249</v>
      </c>
      <c r="F1187" t="s">
        <v>2250</v>
      </c>
      <c r="G1187" s="6">
        <v>110</v>
      </c>
    </row>
    <row r="1188" spans="5:7" x14ac:dyDescent="0.35">
      <c r="E1188" s="5" t="s">
        <v>2251</v>
      </c>
      <c r="F1188" t="s">
        <v>2252</v>
      </c>
      <c r="G1188" s="6">
        <v>100.6</v>
      </c>
    </row>
    <row r="1189" spans="5:7" x14ac:dyDescent="0.35">
      <c r="E1189" s="5" t="s">
        <v>2253</v>
      </c>
      <c r="F1189" t="s">
        <v>2254</v>
      </c>
      <c r="G1189" s="6">
        <v>110</v>
      </c>
    </row>
    <row r="1190" spans="5:7" x14ac:dyDescent="0.35">
      <c r="E1190" s="5" t="s">
        <v>2255</v>
      </c>
      <c r="F1190" t="s">
        <v>2256</v>
      </c>
      <c r="G1190" s="6">
        <v>100</v>
      </c>
    </row>
    <row r="1191" spans="5:7" x14ac:dyDescent="0.35">
      <c r="E1191" s="5" t="s">
        <v>2257</v>
      </c>
      <c r="F1191" t="s">
        <v>2258</v>
      </c>
      <c r="G1191" s="6">
        <v>110</v>
      </c>
    </row>
    <row r="1192" spans="5:7" x14ac:dyDescent="0.35">
      <c r="E1192" s="5" t="s">
        <v>2259</v>
      </c>
      <c r="F1192" t="s">
        <v>2260</v>
      </c>
      <c r="G1192" s="6">
        <v>100</v>
      </c>
    </row>
    <row r="1193" spans="5:7" x14ac:dyDescent="0.35">
      <c r="E1193" s="5" t="s">
        <v>2261</v>
      </c>
      <c r="F1193" t="s">
        <v>2262</v>
      </c>
      <c r="G1193" s="6">
        <v>110</v>
      </c>
    </row>
    <row r="1194" spans="5:7" x14ac:dyDescent="0.35">
      <c r="E1194" s="5" t="s">
        <v>2263</v>
      </c>
      <c r="F1194" t="s">
        <v>2264</v>
      </c>
      <c r="G1194" s="6">
        <v>100</v>
      </c>
    </row>
    <row r="1195" spans="5:7" x14ac:dyDescent="0.35">
      <c r="E1195" s="5" t="s">
        <v>2265</v>
      </c>
      <c r="F1195" t="s">
        <v>2266</v>
      </c>
      <c r="G1195" s="6">
        <v>110</v>
      </c>
    </row>
    <row r="1196" spans="5:7" x14ac:dyDescent="0.35">
      <c r="E1196" s="5" t="s">
        <v>2267</v>
      </c>
      <c r="F1196" t="s">
        <v>2268</v>
      </c>
      <c r="G1196" s="6">
        <v>100</v>
      </c>
    </row>
    <row r="1197" spans="5:7" x14ac:dyDescent="0.35">
      <c r="E1197" s="5" t="s">
        <v>2269</v>
      </c>
      <c r="F1197" t="s">
        <v>2270</v>
      </c>
      <c r="G1197" s="6">
        <v>110</v>
      </c>
    </row>
    <row r="1198" spans="5:7" x14ac:dyDescent="0.35">
      <c r="E1198" s="5" t="s">
        <v>2271</v>
      </c>
      <c r="F1198" t="s">
        <v>2272</v>
      </c>
      <c r="G1198" s="6">
        <v>100</v>
      </c>
    </row>
    <row r="1199" spans="5:7" x14ac:dyDescent="0.35">
      <c r="E1199" s="5" t="s">
        <v>2273</v>
      </c>
      <c r="F1199" t="s">
        <v>2274</v>
      </c>
      <c r="G1199" s="6">
        <v>110</v>
      </c>
    </row>
    <row r="1200" spans="5:7" x14ac:dyDescent="0.35">
      <c r="E1200" s="5" t="s">
        <v>2275</v>
      </c>
      <c r="F1200" t="s">
        <v>2276</v>
      </c>
      <c r="G1200" s="6">
        <v>100</v>
      </c>
    </row>
    <row r="1201" spans="5:7" x14ac:dyDescent="0.35">
      <c r="E1201" s="5" t="s">
        <v>2277</v>
      </c>
      <c r="F1201" t="s">
        <v>2278</v>
      </c>
      <c r="G1201" s="6">
        <v>110</v>
      </c>
    </row>
    <row r="1202" spans="5:7" x14ac:dyDescent="0.35">
      <c r="E1202" s="5" t="s">
        <v>2279</v>
      </c>
      <c r="F1202" t="s">
        <v>2280</v>
      </c>
      <c r="G1202" s="6">
        <v>100</v>
      </c>
    </row>
    <row r="1203" spans="5:7" x14ac:dyDescent="0.35">
      <c r="E1203" s="5" t="s">
        <v>2281</v>
      </c>
      <c r="F1203" t="s">
        <v>2282</v>
      </c>
      <c r="G1203" s="6">
        <v>110</v>
      </c>
    </row>
    <row r="1204" spans="5:7" x14ac:dyDescent="0.35">
      <c r="E1204" s="5" t="s">
        <v>2283</v>
      </c>
      <c r="F1204" t="s">
        <v>2284</v>
      </c>
      <c r="G1204" s="6">
        <v>100</v>
      </c>
    </row>
    <row r="1205" spans="5:7" x14ac:dyDescent="0.35">
      <c r="E1205" s="5" t="s">
        <v>2285</v>
      </c>
      <c r="F1205" t="s">
        <v>2286</v>
      </c>
      <c r="G1205" s="6">
        <v>110</v>
      </c>
    </row>
    <row r="1206" spans="5:7" x14ac:dyDescent="0.35">
      <c r="E1206" s="5" t="s">
        <v>2287</v>
      </c>
      <c r="F1206" t="s">
        <v>2288</v>
      </c>
      <c r="G1206" s="6">
        <v>100.95</v>
      </c>
    </row>
    <row r="1207" spans="5:7" x14ac:dyDescent="0.35">
      <c r="E1207" s="5" t="s">
        <v>2289</v>
      </c>
      <c r="F1207" t="s">
        <v>2290</v>
      </c>
      <c r="G1207" s="6">
        <v>110</v>
      </c>
    </row>
    <row r="1208" spans="5:7" x14ac:dyDescent="0.35">
      <c r="E1208" s="5" t="s">
        <v>2291</v>
      </c>
      <c r="F1208" t="s">
        <v>2292</v>
      </c>
      <c r="G1208" s="6">
        <v>100</v>
      </c>
    </row>
    <row r="1209" spans="5:7" x14ac:dyDescent="0.35">
      <c r="E1209" s="5" t="s">
        <v>2293</v>
      </c>
      <c r="F1209" t="s">
        <v>2292</v>
      </c>
      <c r="G1209" s="6">
        <v>75</v>
      </c>
    </row>
    <row r="1210" spans="5:7" x14ac:dyDescent="0.35">
      <c r="E1210" s="5" t="s">
        <v>2294</v>
      </c>
      <c r="F1210" t="s">
        <v>2295</v>
      </c>
      <c r="G1210" s="6">
        <v>110</v>
      </c>
    </row>
    <row r="1211" spans="5:7" x14ac:dyDescent="0.35">
      <c r="E1211" s="5" t="s">
        <v>2296</v>
      </c>
      <c r="F1211" t="s">
        <v>2297</v>
      </c>
      <c r="G1211" s="6">
        <v>100</v>
      </c>
    </row>
    <row r="1212" spans="5:7" x14ac:dyDescent="0.35">
      <c r="E1212" s="5" t="s">
        <v>2298</v>
      </c>
      <c r="F1212" t="s">
        <v>2299</v>
      </c>
      <c r="G1212" s="6">
        <v>100</v>
      </c>
    </row>
    <row r="1213" spans="5:7" x14ac:dyDescent="0.35">
      <c r="E1213" s="5" t="s">
        <v>2300</v>
      </c>
      <c r="F1213" t="s">
        <v>2301</v>
      </c>
      <c r="G1213" s="6">
        <v>100</v>
      </c>
    </row>
    <row r="1214" spans="5:7" x14ac:dyDescent="0.35">
      <c r="E1214" s="5" t="s">
        <v>2302</v>
      </c>
      <c r="F1214" t="s">
        <v>2303</v>
      </c>
      <c r="G1214" s="6">
        <v>80</v>
      </c>
    </row>
    <row r="1215" spans="5:7" x14ac:dyDescent="0.35">
      <c r="E1215" s="5" t="s">
        <v>2304</v>
      </c>
      <c r="F1215" t="s">
        <v>2305</v>
      </c>
      <c r="G1215" s="6">
        <v>85</v>
      </c>
    </row>
    <row r="1216" spans="5:7" x14ac:dyDescent="0.35">
      <c r="E1216" s="5" t="s">
        <v>2306</v>
      </c>
      <c r="F1216" t="s">
        <v>2307</v>
      </c>
      <c r="G1216" s="6">
        <v>85</v>
      </c>
    </row>
    <row r="1217" spans="5:7" x14ac:dyDescent="0.35">
      <c r="E1217" s="5" t="s">
        <v>2308</v>
      </c>
      <c r="F1217" t="s">
        <v>2309</v>
      </c>
      <c r="G1217" s="6">
        <v>85</v>
      </c>
    </row>
    <row r="1218" spans="5:7" x14ac:dyDescent="0.35">
      <c r="E1218" s="5" t="s">
        <v>2310</v>
      </c>
      <c r="F1218" t="s">
        <v>2311</v>
      </c>
      <c r="G1218" s="6">
        <v>85</v>
      </c>
    </row>
    <row r="1219" spans="5:7" x14ac:dyDescent="0.35">
      <c r="E1219" s="5" t="s">
        <v>2312</v>
      </c>
      <c r="F1219" t="s">
        <v>2313</v>
      </c>
      <c r="G1219" s="6">
        <v>80</v>
      </c>
    </row>
    <row r="1220" spans="5:7" x14ac:dyDescent="0.35">
      <c r="E1220" s="5" t="s">
        <v>2314</v>
      </c>
      <c r="F1220" t="s">
        <v>2315</v>
      </c>
      <c r="G1220" s="6">
        <v>85</v>
      </c>
    </row>
    <row r="1221" spans="5:7" x14ac:dyDescent="0.35">
      <c r="E1221" s="5" t="s">
        <v>2316</v>
      </c>
      <c r="F1221" t="s">
        <v>2317</v>
      </c>
      <c r="G1221" s="6">
        <v>75</v>
      </c>
    </row>
    <row r="1222" spans="5:7" x14ac:dyDescent="0.35">
      <c r="E1222" s="5" t="s">
        <v>2318</v>
      </c>
      <c r="F1222" t="s">
        <v>2319</v>
      </c>
      <c r="G1222" s="6">
        <v>75</v>
      </c>
    </row>
    <row r="1223" spans="5:7" x14ac:dyDescent="0.35">
      <c r="E1223" s="5" t="s">
        <v>2320</v>
      </c>
      <c r="F1223" t="s">
        <v>2321</v>
      </c>
      <c r="G1223" s="6">
        <v>75</v>
      </c>
    </row>
    <row r="1224" spans="5:7" x14ac:dyDescent="0.35">
      <c r="E1224" s="5" t="s">
        <v>2322</v>
      </c>
      <c r="F1224" t="s">
        <v>2323</v>
      </c>
      <c r="G1224" s="6">
        <v>65</v>
      </c>
    </row>
    <row r="1225" spans="5:7" x14ac:dyDescent="0.35">
      <c r="E1225" s="5" t="s">
        <v>2324</v>
      </c>
      <c r="F1225" t="s">
        <v>2325</v>
      </c>
      <c r="G1225" s="6">
        <v>75</v>
      </c>
    </row>
    <row r="1226" spans="5:7" x14ac:dyDescent="0.35">
      <c r="E1226" s="5" t="s">
        <v>2326</v>
      </c>
      <c r="F1226" t="s">
        <v>2327</v>
      </c>
      <c r="G1226" s="6">
        <v>80</v>
      </c>
    </row>
    <row r="1227" spans="5:7" x14ac:dyDescent="0.35">
      <c r="E1227" s="5" t="s">
        <v>2328</v>
      </c>
      <c r="F1227" t="s">
        <v>2329</v>
      </c>
      <c r="G1227" s="6">
        <v>65</v>
      </c>
    </row>
    <row r="1228" spans="5:7" x14ac:dyDescent="0.35">
      <c r="E1228" s="5" t="s">
        <v>2330</v>
      </c>
      <c r="F1228" t="s">
        <v>2331</v>
      </c>
      <c r="G1228" s="6">
        <v>75</v>
      </c>
    </row>
    <row r="1229" spans="5:7" x14ac:dyDescent="0.35">
      <c r="E1229" s="5" t="s">
        <v>2332</v>
      </c>
      <c r="F1229" t="s">
        <v>2333</v>
      </c>
      <c r="G1229" s="6">
        <v>75</v>
      </c>
    </row>
    <row r="1230" spans="5:7" x14ac:dyDescent="0.35">
      <c r="E1230" s="5" t="s">
        <v>2334</v>
      </c>
      <c r="F1230" t="s">
        <v>2335</v>
      </c>
      <c r="G1230" s="6">
        <v>75</v>
      </c>
    </row>
    <row r="1231" spans="5:7" x14ac:dyDescent="0.35">
      <c r="E1231" s="5" t="s">
        <v>2336</v>
      </c>
      <c r="F1231" t="s">
        <v>2337</v>
      </c>
      <c r="G1231" s="6">
        <v>75</v>
      </c>
    </row>
    <row r="1232" spans="5:7" x14ac:dyDescent="0.35">
      <c r="E1232" s="5" t="s">
        <v>2338</v>
      </c>
      <c r="F1232" t="s">
        <v>2339</v>
      </c>
      <c r="G1232" s="6">
        <v>65</v>
      </c>
    </row>
    <row r="1233" spans="5:7" x14ac:dyDescent="0.35">
      <c r="E1233" s="5" t="s">
        <v>2340</v>
      </c>
      <c r="F1233" t="s">
        <v>2341</v>
      </c>
      <c r="G1233" s="6">
        <v>75</v>
      </c>
    </row>
    <row r="1234" spans="5:7" x14ac:dyDescent="0.35">
      <c r="E1234" s="5" t="s">
        <v>2342</v>
      </c>
      <c r="F1234" t="s">
        <v>2343</v>
      </c>
      <c r="G1234" s="6">
        <v>75</v>
      </c>
    </row>
    <row r="1235" spans="5:7" x14ac:dyDescent="0.35">
      <c r="E1235" s="5" t="s">
        <v>2344</v>
      </c>
      <c r="F1235" t="s">
        <v>2345</v>
      </c>
      <c r="G1235" s="6">
        <v>90</v>
      </c>
    </row>
    <row r="1236" spans="5:7" x14ac:dyDescent="0.35">
      <c r="E1236" s="5" t="s">
        <v>2346</v>
      </c>
      <c r="F1236" t="s">
        <v>2347</v>
      </c>
      <c r="G1236" s="6">
        <v>75</v>
      </c>
    </row>
    <row r="1237" spans="5:7" x14ac:dyDescent="0.35">
      <c r="E1237" s="5" t="s">
        <v>2348</v>
      </c>
      <c r="F1237" t="s">
        <v>2349</v>
      </c>
      <c r="G1237" s="6">
        <v>130</v>
      </c>
    </row>
    <row r="1238" spans="5:7" x14ac:dyDescent="0.35">
      <c r="E1238" s="5" t="s">
        <v>2350</v>
      </c>
      <c r="F1238" t="s">
        <v>2351</v>
      </c>
      <c r="G1238" s="6">
        <v>130</v>
      </c>
    </row>
    <row r="1239" spans="5:7" x14ac:dyDescent="0.35">
      <c r="E1239" s="5" t="s">
        <v>2352</v>
      </c>
      <c r="F1239" t="s">
        <v>2353</v>
      </c>
      <c r="G1239" s="6">
        <v>130</v>
      </c>
    </row>
    <row r="1240" spans="5:7" x14ac:dyDescent="0.35">
      <c r="E1240" s="5" t="s">
        <v>2354</v>
      </c>
      <c r="F1240" t="s">
        <v>2355</v>
      </c>
      <c r="G1240" s="6">
        <v>130</v>
      </c>
    </row>
    <row r="1241" spans="5:7" x14ac:dyDescent="0.35">
      <c r="E1241" s="5" t="s">
        <v>2356</v>
      </c>
      <c r="F1241" t="s">
        <v>2357</v>
      </c>
      <c r="G1241" s="6">
        <v>115</v>
      </c>
    </row>
    <row r="1242" spans="5:7" x14ac:dyDescent="0.35">
      <c r="E1242" s="5" t="s">
        <v>2358</v>
      </c>
      <c r="F1242" t="s">
        <v>2032</v>
      </c>
      <c r="G1242" s="6">
        <v>150</v>
      </c>
    </row>
    <row r="1243" spans="5:7" x14ac:dyDescent="0.35">
      <c r="E1243" s="5" t="s">
        <v>2359</v>
      </c>
      <c r="F1243" t="s">
        <v>2032</v>
      </c>
      <c r="G1243" s="6">
        <v>160</v>
      </c>
    </row>
    <row r="1244" spans="5:7" x14ac:dyDescent="0.35">
      <c r="E1244" s="5" t="s">
        <v>2360</v>
      </c>
      <c r="F1244" t="s">
        <v>2361</v>
      </c>
      <c r="G1244" s="6">
        <v>1050</v>
      </c>
    </row>
    <row r="1245" spans="5:7" x14ac:dyDescent="0.35">
      <c r="E1245" s="5" t="s">
        <v>2362</v>
      </c>
      <c r="F1245" t="s">
        <v>2363</v>
      </c>
      <c r="G1245" s="6">
        <v>1180.5</v>
      </c>
    </row>
    <row r="1246" spans="5:7" x14ac:dyDescent="0.35">
      <c r="E1246" s="5" t="s">
        <v>2364</v>
      </c>
      <c r="F1246" t="s">
        <v>2365</v>
      </c>
      <c r="G1246" s="6">
        <v>1200</v>
      </c>
    </row>
    <row r="1247" spans="5:7" x14ac:dyDescent="0.35">
      <c r="E1247" s="5" t="s">
        <v>2366</v>
      </c>
      <c r="F1247" t="s">
        <v>2367</v>
      </c>
      <c r="G1247" s="6">
        <v>1050</v>
      </c>
    </row>
    <row r="1248" spans="5:7" x14ac:dyDescent="0.35">
      <c r="E1248" s="5" t="s">
        <v>2368</v>
      </c>
      <c r="F1248" t="s">
        <v>2369</v>
      </c>
      <c r="G1248" s="6">
        <v>1196.5</v>
      </c>
    </row>
    <row r="1249" spans="5:7" x14ac:dyDescent="0.35">
      <c r="E1249" s="5" t="s">
        <v>2370</v>
      </c>
      <c r="F1249" t="s">
        <v>2371</v>
      </c>
      <c r="G1249" s="6">
        <v>1180.5</v>
      </c>
    </row>
    <row r="1250" spans="5:7" x14ac:dyDescent="0.35">
      <c r="E1250" s="5" t="s">
        <v>2372</v>
      </c>
      <c r="F1250" t="s">
        <v>2373</v>
      </c>
      <c r="G1250" s="6">
        <v>1050</v>
      </c>
    </row>
    <row r="1251" spans="5:7" x14ac:dyDescent="0.35">
      <c r="E1251" s="5" t="s">
        <v>2374</v>
      </c>
      <c r="F1251" t="s">
        <v>2375</v>
      </c>
      <c r="G1251" s="6">
        <v>1050</v>
      </c>
    </row>
    <row r="1252" spans="5:7" x14ac:dyDescent="0.35">
      <c r="E1252" s="5" t="s">
        <v>2376</v>
      </c>
      <c r="F1252" t="s">
        <v>2377</v>
      </c>
      <c r="G1252" s="6">
        <v>1200</v>
      </c>
    </row>
    <row r="1253" spans="5:7" x14ac:dyDescent="0.35">
      <c r="E1253" s="5" t="s">
        <v>2378</v>
      </c>
      <c r="F1253" t="s">
        <v>2379</v>
      </c>
      <c r="G1253" s="6">
        <v>1180.5</v>
      </c>
    </row>
    <row r="1254" spans="5:7" x14ac:dyDescent="0.35">
      <c r="E1254" s="5" t="s">
        <v>2380</v>
      </c>
      <c r="F1254" t="s">
        <v>2381</v>
      </c>
      <c r="G1254" s="6">
        <v>1180.5</v>
      </c>
    </row>
    <row r="1255" spans="5:7" x14ac:dyDescent="0.35">
      <c r="E1255" s="5" t="s">
        <v>2382</v>
      </c>
      <c r="F1255" t="s">
        <v>2383</v>
      </c>
      <c r="G1255" s="6">
        <v>1200</v>
      </c>
    </row>
    <row r="1256" spans="5:7" x14ac:dyDescent="0.35">
      <c r="E1256" s="5" t="s">
        <v>2384</v>
      </c>
      <c r="F1256" t="s">
        <v>2385</v>
      </c>
      <c r="G1256" s="6">
        <v>1050</v>
      </c>
    </row>
    <row r="1257" spans="5:7" x14ac:dyDescent="0.35">
      <c r="E1257" s="5" t="s">
        <v>2386</v>
      </c>
      <c r="F1257" t="s">
        <v>2387</v>
      </c>
      <c r="G1257" s="6">
        <v>1050</v>
      </c>
    </row>
    <row r="1258" spans="5:7" x14ac:dyDescent="0.35">
      <c r="E1258" s="5" t="s">
        <v>2388</v>
      </c>
      <c r="F1258" t="s">
        <v>2389</v>
      </c>
      <c r="G1258" s="6">
        <v>128.5</v>
      </c>
    </row>
    <row r="1259" spans="5:7" x14ac:dyDescent="0.35">
      <c r="E1259" s="5" t="s">
        <v>2390</v>
      </c>
      <c r="F1259" t="s">
        <v>2391</v>
      </c>
      <c r="G1259" s="6">
        <v>470</v>
      </c>
    </row>
    <row r="1260" spans="5:7" x14ac:dyDescent="0.35">
      <c r="E1260" s="5" t="s">
        <v>2392</v>
      </c>
      <c r="F1260" t="s">
        <v>2393</v>
      </c>
      <c r="G1260" s="6">
        <v>390</v>
      </c>
    </row>
    <row r="1261" spans="5:7" x14ac:dyDescent="0.35">
      <c r="E1261" s="5" t="s">
        <v>2394</v>
      </c>
      <c r="F1261" t="s">
        <v>2395</v>
      </c>
      <c r="G1261" s="6">
        <v>390</v>
      </c>
    </row>
    <row r="1262" spans="5:7" x14ac:dyDescent="0.35">
      <c r="E1262" s="5" t="s">
        <v>2396</v>
      </c>
      <c r="F1262" t="s">
        <v>2397</v>
      </c>
      <c r="G1262" s="6">
        <v>425</v>
      </c>
    </row>
    <row r="1263" spans="5:7" x14ac:dyDescent="0.35">
      <c r="E1263" s="5" t="s">
        <v>2398</v>
      </c>
      <c r="F1263" t="s">
        <v>2399</v>
      </c>
      <c r="G1263" s="6">
        <v>396.65</v>
      </c>
    </row>
    <row r="1264" spans="5:7" x14ac:dyDescent="0.35">
      <c r="E1264" s="5" t="s">
        <v>2400</v>
      </c>
      <c r="F1264" t="s">
        <v>2401</v>
      </c>
      <c r="G1264" s="6">
        <v>425</v>
      </c>
    </row>
    <row r="1265" spans="5:7" x14ac:dyDescent="0.35">
      <c r="E1265" s="5" t="s">
        <v>2402</v>
      </c>
      <c r="F1265" t="s">
        <v>2403</v>
      </c>
      <c r="G1265" s="6">
        <v>470</v>
      </c>
    </row>
    <row r="1266" spans="5:7" x14ac:dyDescent="0.35">
      <c r="E1266" s="5" t="s">
        <v>2404</v>
      </c>
      <c r="F1266" t="s">
        <v>2405</v>
      </c>
      <c r="G1266" s="6">
        <v>510</v>
      </c>
    </row>
    <row r="1267" spans="5:7" x14ac:dyDescent="0.35">
      <c r="E1267" s="5" t="s">
        <v>2406</v>
      </c>
      <c r="F1267" t="s">
        <v>2407</v>
      </c>
      <c r="G1267" s="6">
        <v>510</v>
      </c>
    </row>
    <row r="1268" spans="5:7" x14ac:dyDescent="0.35">
      <c r="E1268" s="5" t="s">
        <v>2408</v>
      </c>
      <c r="F1268" t="s">
        <v>2409</v>
      </c>
      <c r="G1268" s="6">
        <v>510</v>
      </c>
    </row>
    <row r="1269" spans="5:7" x14ac:dyDescent="0.35">
      <c r="E1269" s="5" t="s">
        <v>2410</v>
      </c>
      <c r="F1269" t="s">
        <v>2411</v>
      </c>
      <c r="G1269" s="6">
        <v>1075</v>
      </c>
    </row>
    <row r="1270" spans="5:7" x14ac:dyDescent="0.35">
      <c r="E1270" s="5" t="s">
        <v>2412</v>
      </c>
      <c r="F1270" t="s">
        <v>2413</v>
      </c>
      <c r="G1270" s="6">
        <v>1100</v>
      </c>
    </row>
    <row r="1271" spans="5:7" x14ac:dyDescent="0.35">
      <c r="E1271" s="5" t="s">
        <v>2414</v>
      </c>
      <c r="F1271" t="s">
        <v>2415</v>
      </c>
      <c r="G1271" s="6">
        <v>1025</v>
      </c>
    </row>
    <row r="1272" spans="5:7" x14ac:dyDescent="0.35">
      <c r="E1272" s="5" t="s">
        <v>2416</v>
      </c>
      <c r="F1272" t="s">
        <v>2417</v>
      </c>
      <c r="G1272" s="6">
        <v>1025</v>
      </c>
    </row>
    <row r="1273" spans="5:7" x14ac:dyDescent="0.35">
      <c r="E1273" s="5" t="s">
        <v>2418</v>
      </c>
      <c r="F1273" t="s">
        <v>2419</v>
      </c>
      <c r="G1273" s="6">
        <v>1025</v>
      </c>
    </row>
    <row r="1274" spans="5:7" x14ac:dyDescent="0.35">
      <c r="E1274" s="5" t="s">
        <v>2420</v>
      </c>
      <c r="F1274" t="s">
        <v>2421</v>
      </c>
      <c r="G1274" s="6">
        <v>1025</v>
      </c>
    </row>
    <row r="1275" spans="5:7" x14ac:dyDescent="0.35">
      <c r="E1275" s="5" t="s">
        <v>2422</v>
      </c>
      <c r="F1275" t="s">
        <v>2423</v>
      </c>
      <c r="G1275" s="6" t="s">
        <v>14704</v>
      </c>
    </row>
    <row r="1276" spans="5:7" x14ac:dyDescent="0.35">
      <c r="E1276" s="5" t="s">
        <v>2424</v>
      </c>
      <c r="F1276" t="s">
        <v>2425</v>
      </c>
      <c r="G1276" s="6" t="s">
        <v>14704</v>
      </c>
    </row>
    <row r="1277" spans="5:7" x14ac:dyDescent="0.35">
      <c r="E1277" s="5" t="s">
        <v>2426</v>
      </c>
      <c r="F1277" t="s">
        <v>2427</v>
      </c>
      <c r="G1277" s="6" t="s">
        <v>14704</v>
      </c>
    </row>
    <row r="1278" spans="5:7" x14ac:dyDescent="0.35">
      <c r="E1278" s="5" t="s">
        <v>2428</v>
      </c>
      <c r="F1278" t="s">
        <v>2429</v>
      </c>
      <c r="G1278" s="6" t="s">
        <v>14704</v>
      </c>
    </row>
    <row r="1279" spans="5:7" x14ac:dyDescent="0.35">
      <c r="E1279" s="5" t="s">
        <v>2430</v>
      </c>
      <c r="F1279" t="s">
        <v>2431</v>
      </c>
      <c r="G1279" s="6">
        <v>500</v>
      </c>
    </row>
    <row r="1280" spans="5:7" x14ac:dyDescent="0.35">
      <c r="E1280" s="5" t="s">
        <v>2432</v>
      </c>
      <c r="F1280" t="s">
        <v>2433</v>
      </c>
      <c r="G1280" s="6">
        <v>500</v>
      </c>
    </row>
    <row r="1281" spans="5:7" x14ac:dyDescent="0.35">
      <c r="E1281" s="5" t="s">
        <v>2434</v>
      </c>
      <c r="F1281" t="s">
        <v>2435</v>
      </c>
      <c r="G1281" s="6">
        <v>500</v>
      </c>
    </row>
    <row r="1282" spans="5:7" x14ac:dyDescent="0.35">
      <c r="E1282" s="5" t="s">
        <v>2436</v>
      </c>
      <c r="F1282" t="s">
        <v>2437</v>
      </c>
      <c r="G1282" s="6">
        <v>1025</v>
      </c>
    </row>
    <row r="1283" spans="5:7" x14ac:dyDescent="0.35">
      <c r="E1283" s="5" t="s">
        <v>2438</v>
      </c>
      <c r="F1283" t="s">
        <v>2439</v>
      </c>
      <c r="G1283" s="6">
        <v>1115</v>
      </c>
    </row>
    <row r="1284" spans="5:7" x14ac:dyDescent="0.35">
      <c r="E1284" s="5" t="s">
        <v>2440</v>
      </c>
      <c r="F1284" t="s">
        <v>2441</v>
      </c>
      <c r="G1284" s="6">
        <v>1025</v>
      </c>
    </row>
    <row r="1285" spans="5:7" x14ac:dyDescent="0.35">
      <c r="E1285" s="5" t="s">
        <v>2442</v>
      </c>
      <c r="F1285" t="s">
        <v>2443</v>
      </c>
      <c r="G1285" s="6">
        <v>1100</v>
      </c>
    </row>
    <row r="1286" spans="5:7" x14ac:dyDescent="0.35">
      <c r="E1286" s="5" t="s">
        <v>2444</v>
      </c>
      <c r="F1286" t="s">
        <v>2445</v>
      </c>
      <c r="G1286" s="6">
        <v>1115</v>
      </c>
    </row>
    <row r="1287" spans="5:7" x14ac:dyDescent="0.35">
      <c r="E1287" s="5" t="s">
        <v>2446</v>
      </c>
      <c r="F1287" t="s">
        <v>2447</v>
      </c>
      <c r="G1287" s="6">
        <v>1115</v>
      </c>
    </row>
    <row r="1288" spans="5:7" x14ac:dyDescent="0.35">
      <c r="E1288" s="5" t="s">
        <v>2448</v>
      </c>
      <c r="F1288" t="s">
        <v>2449</v>
      </c>
      <c r="G1288" s="6">
        <v>1025</v>
      </c>
    </row>
    <row r="1289" spans="5:7" x14ac:dyDescent="0.35">
      <c r="E1289" s="5" t="s">
        <v>2450</v>
      </c>
      <c r="F1289" t="s">
        <v>2451</v>
      </c>
      <c r="G1289" s="6" t="s">
        <v>14704</v>
      </c>
    </row>
    <row r="1290" spans="5:7" x14ac:dyDescent="0.35">
      <c r="E1290" s="5" t="s">
        <v>2452</v>
      </c>
      <c r="F1290" t="s">
        <v>2453</v>
      </c>
      <c r="G1290" s="6" t="s">
        <v>14704</v>
      </c>
    </row>
    <row r="1291" spans="5:7" x14ac:dyDescent="0.35">
      <c r="E1291" s="5" t="s">
        <v>2454</v>
      </c>
      <c r="F1291" t="s">
        <v>2455</v>
      </c>
      <c r="G1291" s="6" t="s">
        <v>14704</v>
      </c>
    </row>
    <row r="1292" spans="5:7" x14ac:dyDescent="0.35">
      <c r="E1292" s="5" t="s">
        <v>2456</v>
      </c>
      <c r="F1292" t="s">
        <v>2457</v>
      </c>
      <c r="G1292" s="6" t="s">
        <v>14704</v>
      </c>
    </row>
    <row r="1293" spans="5:7" x14ac:dyDescent="0.35">
      <c r="E1293" s="5" t="s">
        <v>2458</v>
      </c>
      <c r="F1293" t="s">
        <v>2459</v>
      </c>
      <c r="G1293" s="6" t="s">
        <v>14704</v>
      </c>
    </row>
    <row r="1294" spans="5:7" x14ac:dyDescent="0.35">
      <c r="E1294" s="5" t="s">
        <v>2460</v>
      </c>
      <c r="F1294" t="s">
        <v>2461</v>
      </c>
      <c r="G1294" s="6">
        <v>500</v>
      </c>
    </row>
    <row r="1295" spans="5:7" x14ac:dyDescent="0.35">
      <c r="E1295" s="5" t="s">
        <v>2462</v>
      </c>
      <c r="F1295" t="s">
        <v>2463</v>
      </c>
      <c r="G1295" s="6">
        <v>505.5</v>
      </c>
    </row>
    <row r="1296" spans="5:7" x14ac:dyDescent="0.35">
      <c r="E1296" s="5" t="s">
        <v>2464</v>
      </c>
      <c r="F1296" t="s">
        <v>2465</v>
      </c>
      <c r="G1296" s="6">
        <v>1025</v>
      </c>
    </row>
    <row r="1297" spans="5:7" x14ac:dyDescent="0.35">
      <c r="E1297" s="5" t="s">
        <v>2466</v>
      </c>
      <c r="F1297" t="s">
        <v>2467</v>
      </c>
      <c r="G1297" s="6">
        <v>1025</v>
      </c>
    </row>
    <row r="1298" spans="5:7" x14ac:dyDescent="0.35">
      <c r="E1298" s="5" t="s">
        <v>2468</v>
      </c>
      <c r="F1298" t="s">
        <v>2469</v>
      </c>
      <c r="G1298" s="6">
        <v>1025</v>
      </c>
    </row>
    <row r="1299" spans="5:7" x14ac:dyDescent="0.35">
      <c r="E1299" s="5" t="s">
        <v>2470</v>
      </c>
      <c r="F1299" t="s">
        <v>2471</v>
      </c>
      <c r="G1299" s="6">
        <v>1025</v>
      </c>
    </row>
    <row r="1300" spans="5:7" x14ac:dyDescent="0.35">
      <c r="E1300" s="5" t="s">
        <v>2472</v>
      </c>
      <c r="F1300" t="s">
        <v>2473</v>
      </c>
      <c r="G1300" s="6">
        <v>1025</v>
      </c>
    </row>
    <row r="1301" spans="5:7" x14ac:dyDescent="0.35">
      <c r="E1301" s="5" t="s">
        <v>2474</v>
      </c>
      <c r="F1301" t="s">
        <v>2475</v>
      </c>
      <c r="G1301" s="6">
        <v>1025</v>
      </c>
    </row>
    <row r="1302" spans="5:7" x14ac:dyDescent="0.35">
      <c r="E1302" s="5" t="s">
        <v>2476</v>
      </c>
      <c r="F1302" t="s">
        <v>2477</v>
      </c>
      <c r="G1302" s="6">
        <v>1025</v>
      </c>
    </row>
    <row r="1303" spans="5:7" x14ac:dyDescent="0.35">
      <c r="E1303" s="5" t="s">
        <v>2478</v>
      </c>
      <c r="F1303" t="s">
        <v>2479</v>
      </c>
      <c r="G1303" s="6">
        <v>1025</v>
      </c>
    </row>
    <row r="1304" spans="5:7" x14ac:dyDescent="0.35">
      <c r="E1304" s="5" t="s">
        <v>2480</v>
      </c>
      <c r="F1304" t="s">
        <v>2481</v>
      </c>
      <c r="G1304" s="6" t="s">
        <v>14704</v>
      </c>
    </row>
    <row r="1305" spans="5:7" x14ac:dyDescent="0.35">
      <c r="E1305" s="5" t="s">
        <v>2482</v>
      </c>
      <c r="F1305" t="s">
        <v>2483</v>
      </c>
      <c r="G1305" s="6" t="s">
        <v>14704</v>
      </c>
    </row>
    <row r="1306" spans="5:7" x14ac:dyDescent="0.35">
      <c r="E1306" s="5" t="s">
        <v>2484</v>
      </c>
      <c r="F1306" t="s">
        <v>2485</v>
      </c>
      <c r="G1306" s="6" t="s">
        <v>14704</v>
      </c>
    </row>
    <row r="1307" spans="5:7" x14ac:dyDescent="0.35">
      <c r="E1307" s="5" t="s">
        <v>2486</v>
      </c>
      <c r="F1307" t="s">
        <v>2487</v>
      </c>
      <c r="G1307" s="6" t="s">
        <v>14704</v>
      </c>
    </row>
    <row r="1308" spans="5:7" x14ac:dyDescent="0.35">
      <c r="E1308" s="5" t="s">
        <v>2488</v>
      </c>
      <c r="F1308" t="s">
        <v>2489</v>
      </c>
      <c r="G1308" s="6" t="s">
        <v>14704</v>
      </c>
    </row>
    <row r="1309" spans="5:7" x14ac:dyDescent="0.35">
      <c r="E1309" s="5" t="s">
        <v>2490</v>
      </c>
      <c r="F1309" t="s">
        <v>2491</v>
      </c>
      <c r="G1309" s="6" t="s">
        <v>14704</v>
      </c>
    </row>
    <row r="1310" spans="5:7" x14ac:dyDescent="0.35">
      <c r="E1310" s="5" t="s">
        <v>2492</v>
      </c>
      <c r="F1310" t="s">
        <v>2493</v>
      </c>
      <c r="G1310" s="6" t="s">
        <v>14704</v>
      </c>
    </row>
    <row r="1311" spans="5:7" x14ac:dyDescent="0.35">
      <c r="E1311" s="5" t="s">
        <v>2494</v>
      </c>
      <c r="F1311" t="s">
        <v>2495</v>
      </c>
      <c r="G1311" s="6">
        <v>1025</v>
      </c>
    </row>
    <row r="1312" spans="5:7" x14ac:dyDescent="0.35">
      <c r="E1312" s="5" t="s">
        <v>2496</v>
      </c>
      <c r="F1312" t="s">
        <v>2497</v>
      </c>
      <c r="G1312" s="6">
        <v>1025</v>
      </c>
    </row>
    <row r="1313" spans="5:7" x14ac:dyDescent="0.35">
      <c r="E1313" s="5" t="s">
        <v>2498</v>
      </c>
      <c r="F1313" t="s">
        <v>2499</v>
      </c>
      <c r="G1313" s="6">
        <v>1025</v>
      </c>
    </row>
    <row r="1314" spans="5:7" x14ac:dyDescent="0.35">
      <c r="E1314" s="5" t="s">
        <v>2500</v>
      </c>
      <c r="F1314" t="s">
        <v>2501</v>
      </c>
      <c r="G1314" s="6">
        <v>1025</v>
      </c>
    </row>
    <row r="1315" spans="5:7" x14ac:dyDescent="0.35">
      <c r="E1315" s="5" t="s">
        <v>2502</v>
      </c>
      <c r="F1315" t="s">
        <v>2503</v>
      </c>
      <c r="G1315" s="6" t="s">
        <v>14704</v>
      </c>
    </row>
    <row r="1316" spans="5:7" x14ac:dyDescent="0.35">
      <c r="E1316" s="5" t="s">
        <v>2504</v>
      </c>
      <c r="F1316" t="s">
        <v>2505</v>
      </c>
      <c r="G1316" s="6" t="s">
        <v>14704</v>
      </c>
    </row>
    <row r="1317" spans="5:7" x14ac:dyDescent="0.35">
      <c r="E1317" s="5" t="s">
        <v>2506</v>
      </c>
      <c r="F1317" t="s">
        <v>2507</v>
      </c>
      <c r="G1317" s="6" t="s">
        <v>14704</v>
      </c>
    </row>
    <row r="1318" spans="5:7" x14ac:dyDescent="0.35">
      <c r="E1318" s="5" t="s">
        <v>2508</v>
      </c>
      <c r="F1318" t="s">
        <v>2509</v>
      </c>
      <c r="G1318" s="6" t="s">
        <v>14704</v>
      </c>
    </row>
    <row r="1319" spans="5:7" x14ac:dyDescent="0.35">
      <c r="E1319" s="5" t="s">
        <v>2510</v>
      </c>
      <c r="F1319" t="s">
        <v>2511</v>
      </c>
      <c r="G1319" s="6" t="s">
        <v>14704</v>
      </c>
    </row>
    <row r="1320" spans="5:7" x14ac:dyDescent="0.35">
      <c r="E1320" s="5" t="s">
        <v>2512</v>
      </c>
      <c r="F1320" t="s">
        <v>2513</v>
      </c>
      <c r="G1320" s="6" t="s">
        <v>14704</v>
      </c>
    </row>
    <row r="1321" spans="5:7" x14ac:dyDescent="0.35">
      <c r="E1321" s="5" t="s">
        <v>2514</v>
      </c>
      <c r="F1321" t="s">
        <v>2515</v>
      </c>
      <c r="G1321" s="6" t="s">
        <v>14704</v>
      </c>
    </row>
    <row r="1322" spans="5:7" x14ac:dyDescent="0.35">
      <c r="E1322" s="5" t="s">
        <v>2516</v>
      </c>
      <c r="F1322" t="s">
        <v>2517</v>
      </c>
      <c r="G1322" s="6">
        <v>685</v>
      </c>
    </row>
    <row r="1323" spans="5:7" x14ac:dyDescent="0.35">
      <c r="E1323" s="5" t="s">
        <v>2518</v>
      </c>
      <c r="F1323" t="s">
        <v>2519</v>
      </c>
      <c r="G1323" s="6">
        <v>685</v>
      </c>
    </row>
    <row r="1324" spans="5:7" x14ac:dyDescent="0.35">
      <c r="E1324" s="5" t="s">
        <v>2520</v>
      </c>
      <c r="F1324" t="s">
        <v>2521</v>
      </c>
      <c r="G1324" s="6">
        <v>685</v>
      </c>
    </row>
    <row r="1325" spans="5:7" x14ac:dyDescent="0.35">
      <c r="E1325" s="5" t="s">
        <v>2522</v>
      </c>
      <c r="F1325" t="s">
        <v>2523</v>
      </c>
      <c r="G1325" s="6">
        <v>685</v>
      </c>
    </row>
    <row r="1326" spans="5:7" x14ac:dyDescent="0.35">
      <c r="E1326" s="5" t="s">
        <v>2524</v>
      </c>
      <c r="F1326" t="s">
        <v>2525</v>
      </c>
      <c r="G1326" s="6">
        <v>685</v>
      </c>
    </row>
    <row r="1327" spans="5:7" x14ac:dyDescent="0.35">
      <c r="E1327" s="5" t="s">
        <v>2526</v>
      </c>
      <c r="F1327" t="s">
        <v>2527</v>
      </c>
      <c r="G1327" s="6">
        <v>685</v>
      </c>
    </row>
    <row r="1328" spans="5:7" x14ac:dyDescent="0.35">
      <c r="E1328" s="5" t="s">
        <v>2528</v>
      </c>
      <c r="F1328" t="s">
        <v>2529</v>
      </c>
      <c r="G1328" s="6">
        <v>685</v>
      </c>
    </row>
    <row r="1329" spans="5:7" x14ac:dyDescent="0.35">
      <c r="E1329" s="5" t="s">
        <v>2530</v>
      </c>
      <c r="F1329" t="s">
        <v>2531</v>
      </c>
      <c r="G1329" s="6">
        <v>685</v>
      </c>
    </row>
    <row r="1330" spans="5:7" x14ac:dyDescent="0.35">
      <c r="E1330" s="5" t="s">
        <v>2532</v>
      </c>
      <c r="F1330" t="s">
        <v>2533</v>
      </c>
      <c r="G1330" s="6">
        <v>685</v>
      </c>
    </row>
    <row r="1331" spans="5:7" x14ac:dyDescent="0.35">
      <c r="E1331" s="5" t="s">
        <v>2534</v>
      </c>
      <c r="F1331" t="s">
        <v>2535</v>
      </c>
      <c r="G1331" s="6">
        <v>115.6</v>
      </c>
    </row>
    <row r="1332" spans="5:7" x14ac:dyDescent="0.35">
      <c r="E1332" s="5" t="s">
        <v>2536</v>
      </c>
      <c r="F1332" t="s">
        <v>2537</v>
      </c>
      <c r="G1332" s="6">
        <v>115.6</v>
      </c>
    </row>
    <row r="1333" spans="5:7" x14ac:dyDescent="0.35">
      <c r="E1333" s="5" t="s">
        <v>2538</v>
      </c>
      <c r="F1333" t="s">
        <v>2539</v>
      </c>
      <c r="G1333" s="6">
        <v>120.5</v>
      </c>
    </row>
    <row r="1334" spans="5:7" x14ac:dyDescent="0.35">
      <c r="E1334" s="5" t="s">
        <v>2540</v>
      </c>
      <c r="F1334" t="s">
        <v>2541</v>
      </c>
      <c r="G1334" s="6">
        <v>120.5</v>
      </c>
    </row>
    <row r="1335" spans="5:7" x14ac:dyDescent="0.35">
      <c r="E1335" s="5" t="s">
        <v>2542</v>
      </c>
      <c r="F1335" t="s">
        <v>2543</v>
      </c>
      <c r="G1335" s="6">
        <v>115.6</v>
      </c>
    </row>
    <row r="1336" spans="5:7" x14ac:dyDescent="0.35">
      <c r="E1336" s="5" t="s">
        <v>2544</v>
      </c>
      <c r="F1336" t="s">
        <v>2545</v>
      </c>
      <c r="G1336" s="6">
        <v>115</v>
      </c>
    </row>
    <row r="1337" spans="5:7" x14ac:dyDescent="0.35">
      <c r="E1337" s="5" t="s">
        <v>2546</v>
      </c>
      <c r="F1337" t="s">
        <v>2547</v>
      </c>
      <c r="G1337" s="6">
        <v>115.6</v>
      </c>
    </row>
    <row r="1338" spans="5:7" x14ac:dyDescent="0.35">
      <c r="E1338" s="5" t="s">
        <v>2548</v>
      </c>
      <c r="F1338" t="s">
        <v>2549</v>
      </c>
      <c r="G1338" s="6">
        <v>115</v>
      </c>
    </row>
    <row r="1339" spans="5:7" x14ac:dyDescent="0.35">
      <c r="E1339" s="5" t="s">
        <v>2550</v>
      </c>
      <c r="F1339" t="s">
        <v>2551</v>
      </c>
      <c r="G1339" s="6">
        <v>115.6</v>
      </c>
    </row>
    <row r="1340" spans="5:7" x14ac:dyDescent="0.35">
      <c r="E1340" s="5" t="s">
        <v>2552</v>
      </c>
      <c r="F1340" t="s">
        <v>2553</v>
      </c>
      <c r="G1340" s="6">
        <v>115.6</v>
      </c>
    </row>
    <row r="1341" spans="5:7" x14ac:dyDescent="0.35">
      <c r="E1341" s="5" t="s">
        <v>2554</v>
      </c>
      <c r="F1341" t="s">
        <v>2555</v>
      </c>
      <c r="G1341" s="6">
        <v>900</v>
      </c>
    </row>
    <row r="1342" spans="5:7" x14ac:dyDescent="0.35">
      <c r="E1342" s="5" t="s">
        <v>2556</v>
      </c>
      <c r="F1342" t="s">
        <v>2557</v>
      </c>
      <c r="G1342" s="6">
        <v>900</v>
      </c>
    </row>
    <row r="1343" spans="5:7" x14ac:dyDescent="0.35">
      <c r="E1343" s="5" t="s">
        <v>2558</v>
      </c>
      <c r="F1343" t="s">
        <v>2559</v>
      </c>
      <c r="G1343" s="6">
        <v>900</v>
      </c>
    </row>
    <row r="1344" spans="5:7" x14ac:dyDescent="0.35">
      <c r="E1344" s="5" t="s">
        <v>2560</v>
      </c>
      <c r="F1344" t="s">
        <v>2561</v>
      </c>
      <c r="G1344" s="6">
        <v>900</v>
      </c>
    </row>
    <row r="1345" spans="5:7" x14ac:dyDescent="0.35">
      <c r="E1345" s="5" t="s">
        <v>2562</v>
      </c>
      <c r="F1345" t="s">
        <v>2563</v>
      </c>
      <c r="G1345" s="6">
        <v>900</v>
      </c>
    </row>
    <row r="1346" spans="5:7" x14ac:dyDescent="0.35">
      <c r="E1346" s="5" t="s">
        <v>2564</v>
      </c>
      <c r="F1346" t="s">
        <v>2565</v>
      </c>
      <c r="G1346" s="6">
        <v>900</v>
      </c>
    </row>
    <row r="1347" spans="5:7" x14ac:dyDescent="0.35">
      <c r="E1347" s="5" t="s">
        <v>2566</v>
      </c>
      <c r="F1347" t="s">
        <v>2567</v>
      </c>
      <c r="G1347" s="6">
        <v>900</v>
      </c>
    </row>
    <row r="1348" spans="5:7" x14ac:dyDescent="0.35">
      <c r="E1348" s="5" t="s">
        <v>2568</v>
      </c>
      <c r="F1348" t="s">
        <v>2569</v>
      </c>
      <c r="G1348" s="6">
        <v>900</v>
      </c>
    </row>
    <row r="1349" spans="5:7" x14ac:dyDescent="0.35">
      <c r="E1349" s="5" t="s">
        <v>2570</v>
      </c>
      <c r="F1349" t="s">
        <v>2571</v>
      </c>
      <c r="G1349" s="6">
        <v>900</v>
      </c>
    </row>
    <row r="1350" spans="5:7" x14ac:dyDescent="0.35">
      <c r="E1350" s="5" t="s">
        <v>2572</v>
      </c>
      <c r="F1350" t="s">
        <v>2573</v>
      </c>
      <c r="G1350" s="6">
        <v>900</v>
      </c>
    </row>
    <row r="1351" spans="5:7" x14ac:dyDescent="0.35">
      <c r="E1351" s="5" t="s">
        <v>2574</v>
      </c>
      <c r="F1351" t="s">
        <v>2575</v>
      </c>
      <c r="G1351" s="6">
        <v>900</v>
      </c>
    </row>
    <row r="1352" spans="5:7" x14ac:dyDescent="0.35">
      <c r="E1352" s="5" t="s">
        <v>2576</v>
      </c>
      <c r="F1352" t="s">
        <v>2577</v>
      </c>
      <c r="G1352" s="6">
        <v>900</v>
      </c>
    </row>
    <row r="1353" spans="5:7" x14ac:dyDescent="0.35">
      <c r="E1353" s="5" t="s">
        <v>2578</v>
      </c>
      <c r="F1353" t="s">
        <v>2579</v>
      </c>
      <c r="G1353" s="6">
        <v>150</v>
      </c>
    </row>
    <row r="1354" spans="5:7" x14ac:dyDescent="0.35">
      <c r="E1354" s="5" t="s">
        <v>2580</v>
      </c>
      <c r="F1354" t="s">
        <v>2581</v>
      </c>
      <c r="G1354" s="6">
        <v>150</v>
      </c>
    </row>
    <row r="1355" spans="5:7" x14ac:dyDescent="0.35">
      <c r="E1355" s="5" t="s">
        <v>2582</v>
      </c>
      <c r="F1355" t="s">
        <v>2583</v>
      </c>
      <c r="G1355" s="6">
        <v>150</v>
      </c>
    </row>
    <row r="1356" spans="5:7" x14ac:dyDescent="0.35">
      <c r="E1356" s="5" t="s">
        <v>2584</v>
      </c>
      <c r="F1356" t="s">
        <v>2585</v>
      </c>
      <c r="G1356" s="6">
        <v>150</v>
      </c>
    </row>
    <row r="1357" spans="5:7" x14ac:dyDescent="0.35">
      <c r="E1357" s="5" t="s">
        <v>2586</v>
      </c>
      <c r="F1357" t="s">
        <v>2587</v>
      </c>
      <c r="G1357" s="6">
        <v>500</v>
      </c>
    </row>
    <row r="1358" spans="5:7" x14ac:dyDescent="0.35">
      <c r="E1358" s="5" t="s">
        <v>2588</v>
      </c>
      <c r="F1358" t="s">
        <v>2589</v>
      </c>
      <c r="G1358" s="6">
        <v>500</v>
      </c>
    </row>
    <row r="1359" spans="5:7" x14ac:dyDescent="0.35">
      <c r="E1359" s="5" t="s">
        <v>2590</v>
      </c>
      <c r="F1359" t="s">
        <v>2591</v>
      </c>
      <c r="G1359" s="6">
        <v>500</v>
      </c>
    </row>
    <row r="1360" spans="5:7" x14ac:dyDescent="0.35">
      <c r="E1360" s="5" t="s">
        <v>2592</v>
      </c>
      <c r="F1360" t="s">
        <v>2593</v>
      </c>
      <c r="G1360" s="6">
        <v>500</v>
      </c>
    </row>
    <row r="1361" spans="5:7" x14ac:dyDescent="0.35">
      <c r="E1361" s="5" t="s">
        <v>2594</v>
      </c>
      <c r="F1361" t="s">
        <v>2595</v>
      </c>
      <c r="G1361" s="6">
        <v>500</v>
      </c>
    </row>
    <row r="1362" spans="5:7" x14ac:dyDescent="0.35">
      <c r="E1362" s="5" t="s">
        <v>2596</v>
      </c>
      <c r="F1362" t="s">
        <v>2597</v>
      </c>
      <c r="G1362" s="6">
        <v>500</v>
      </c>
    </row>
    <row r="1363" spans="5:7" x14ac:dyDescent="0.35">
      <c r="E1363" s="5" t="s">
        <v>2598</v>
      </c>
      <c r="F1363" t="s">
        <v>2599</v>
      </c>
      <c r="G1363" s="6">
        <v>500</v>
      </c>
    </row>
    <row r="1364" spans="5:7" x14ac:dyDescent="0.35">
      <c r="E1364" s="5" t="s">
        <v>2600</v>
      </c>
      <c r="F1364" t="s">
        <v>2601</v>
      </c>
      <c r="G1364" s="6">
        <v>500</v>
      </c>
    </row>
    <row r="1365" spans="5:7" x14ac:dyDescent="0.35">
      <c r="E1365" s="5" t="s">
        <v>2602</v>
      </c>
      <c r="F1365" t="s">
        <v>2603</v>
      </c>
      <c r="G1365" s="6">
        <v>435</v>
      </c>
    </row>
    <row r="1366" spans="5:7" x14ac:dyDescent="0.35">
      <c r="E1366" s="5" t="s">
        <v>2604</v>
      </c>
      <c r="F1366" t="s">
        <v>2605</v>
      </c>
      <c r="G1366" s="6">
        <v>425</v>
      </c>
    </row>
    <row r="1367" spans="5:7" x14ac:dyDescent="0.35">
      <c r="E1367" s="5" t="s">
        <v>2606</v>
      </c>
      <c r="F1367" t="s">
        <v>2607</v>
      </c>
      <c r="G1367" s="6">
        <v>500</v>
      </c>
    </row>
    <row r="1368" spans="5:7" x14ac:dyDescent="0.35">
      <c r="E1368" s="5" t="s">
        <v>2608</v>
      </c>
      <c r="F1368" t="s">
        <v>2609</v>
      </c>
      <c r="G1368" s="6">
        <v>500</v>
      </c>
    </row>
    <row r="1369" spans="5:7" x14ac:dyDescent="0.35">
      <c r="E1369" s="5" t="s">
        <v>2610</v>
      </c>
      <c r="F1369" t="s">
        <v>2611</v>
      </c>
      <c r="G1369" s="6">
        <v>750</v>
      </c>
    </row>
    <row r="1370" spans="5:7" x14ac:dyDescent="0.35">
      <c r="E1370" s="5" t="s">
        <v>2612</v>
      </c>
      <c r="F1370" t="s">
        <v>2613</v>
      </c>
      <c r="G1370" s="6">
        <v>750</v>
      </c>
    </row>
    <row r="1371" spans="5:7" x14ac:dyDescent="0.35">
      <c r="E1371" s="5" t="s">
        <v>2614</v>
      </c>
      <c r="F1371" t="s">
        <v>2615</v>
      </c>
      <c r="G1371" s="6">
        <v>750</v>
      </c>
    </row>
    <row r="1372" spans="5:7" x14ac:dyDescent="0.35">
      <c r="E1372" s="5" t="s">
        <v>2616</v>
      </c>
      <c r="F1372" t="s">
        <v>2617</v>
      </c>
      <c r="G1372" s="6">
        <v>750</v>
      </c>
    </row>
    <row r="1373" spans="5:7" x14ac:dyDescent="0.35">
      <c r="E1373" s="5" t="s">
        <v>2618</v>
      </c>
      <c r="F1373" t="s">
        <v>2619</v>
      </c>
      <c r="G1373" s="6">
        <v>750</v>
      </c>
    </row>
    <row r="1374" spans="5:7" x14ac:dyDescent="0.35">
      <c r="E1374" s="5" t="s">
        <v>2620</v>
      </c>
      <c r="F1374" t="s">
        <v>2621</v>
      </c>
      <c r="G1374" s="6">
        <v>750</v>
      </c>
    </row>
    <row r="1375" spans="5:7" x14ac:dyDescent="0.35">
      <c r="E1375" s="5" t="s">
        <v>2622</v>
      </c>
      <c r="F1375" t="s">
        <v>2623</v>
      </c>
      <c r="G1375" s="6">
        <v>750</v>
      </c>
    </row>
    <row r="1376" spans="5:7" x14ac:dyDescent="0.35">
      <c r="E1376" s="5" t="s">
        <v>2624</v>
      </c>
      <c r="F1376" t="s">
        <v>2625</v>
      </c>
      <c r="G1376" s="6">
        <v>750</v>
      </c>
    </row>
    <row r="1377" spans="5:7" x14ac:dyDescent="0.35">
      <c r="E1377" s="5" t="s">
        <v>2626</v>
      </c>
      <c r="F1377" t="s">
        <v>2627</v>
      </c>
      <c r="G1377" s="6">
        <v>750</v>
      </c>
    </row>
    <row r="1378" spans="5:7" x14ac:dyDescent="0.35">
      <c r="E1378" s="5" t="s">
        <v>2628</v>
      </c>
      <c r="F1378" t="s">
        <v>2629</v>
      </c>
      <c r="G1378" s="6">
        <v>750</v>
      </c>
    </row>
    <row r="1379" spans="5:7" x14ac:dyDescent="0.35">
      <c r="E1379" s="5" t="s">
        <v>2630</v>
      </c>
      <c r="F1379" t="s">
        <v>2631</v>
      </c>
      <c r="G1379" s="6">
        <v>750</v>
      </c>
    </row>
    <row r="1380" spans="5:7" x14ac:dyDescent="0.35">
      <c r="E1380" s="5" t="s">
        <v>2632</v>
      </c>
      <c r="F1380" t="s">
        <v>2633</v>
      </c>
      <c r="G1380" s="6">
        <v>750</v>
      </c>
    </row>
    <row r="1381" spans="5:7" x14ac:dyDescent="0.35">
      <c r="E1381" s="5" t="s">
        <v>2634</v>
      </c>
      <c r="F1381" t="s">
        <v>2635</v>
      </c>
      <c r="G1381" s="6">
        <v>661.5</v>
      </c>
    </row>
    <row r="1382" spans="5:7" x14ac:dyDescent="0.35">
      <c r="E1382" s="5" t="s">
        <v>2636</v>
      </c>
      <c r="F1382" t="s">
        <v>2635</v>
      </c>
      <c r="G1382" s="6">
        <v>590</v>
      </c>
    </row>
    <row r="1383" spans="5:7" x14ac:dyDescent="0.35">
      <c r="E1383" s="5" t="s">
        <v>2637</v>
      </c>
      <c r="F1383" t="s">
        <v>2635</v>
      </c>
      <c r="G1383" s="6">
        <v>600</v>
      </c>
    </row>
    <row r="1384" spans="5:7" x14ac:dyDescent="0.35">
      <c r="E1384" s="5" t="s">
        <v>2638</v>
      </c>
      <c r="F1384" t="s">
        <v>2635</v>
      </c>
      <c r="G1384" s="6">
        <v>615</v>
      </c>
    </row>
    <row r="1385" spans="5:7" x14ac:dyDescent="0.35">
      <c r="E1385" s="5" t="s">
        <v>2639</v>
      </c>
      <c r="F1385" t="s">
        <v>2640</v>
      </c>
      <c r="G1385" s="6">
        <v>800</v>
      </c>
    </row>
    <row r="1386" spans="5:7" x14ac:dyDescent="0.35">
      <c r="E1386" s="5" t="s">
        <v>2641</v>
      </c>
      <c r="F1386" t="s">
        <v>2642</v>
      </c>
      <c r="G1386" s="6">
        <v>775</v>
      </c>
    </row>
    <row r="1387" spans="5:7" x14ac:dyDescent="0.35">
      <c r="E1387" s="5" t="s">
        <v>2643</v>
      </c>
      <c r="F1387" t="s">
        <v>2644</v>
      </c>
      <c r="G1387" s="6">
        <v>790</v>
      </c>
    </row>
    <row r="1388" spans="5:7" x14ac:dyDescent="0.35">
      <c r="E1388" s="5" t="s">
        <v>2645</v>
      </c>
      <c r="F1388" t="s">
        <v>2646</v>
      </c>
      <c r="G1388" s="6">
        <v>780</v>
      </c>
    </row>
    <row r="1389" spans="5:7" x14ac:dyDescent="0.35">
      <c r="E1389" s="5" t="s">
        <v>2647</v>
      </c>
      <c r="F1389" t="s">
        <v>2648</v>
      </c>
      <c r="G1389" s="6">
        <v>740</v>
      </c>
    </row>
    <row r="1390" spans="5:7" x14ac:dyDescent="0.35">
      <c r="E1390" s="5" t="s">
        <v>2649</v>
      </c>
      <c r="F1390" t="s">
        <v>2650</v>
      </c>
      <c r="G1390" s="6">
        <v>755</v>
      </c>
    </row>
    <row r="1391" spans="5:7" x14ac:dyDescent="0.35">
      <c r="E1391" s="5" t="s">
        <v>2651</v>
      </c>
      <c r="F1391" t="s">
        <v>2652</v>
      </c>
      <c r="G1391" s="6">
        <v>760</v>
      </c>
    </row>
    <row r="1392" spans="5:7" x14ac:dyDescent="0.35">
      <c r="E1392" s="5" t="s">
        <v>2653</v>
      </c>
      <c r="F1392" t="s">
        <v>2654</v>
      </c>
      <c r="G1392" s="6">
        <v>700</v>
      </c>
    </row>
    <row r="1393" spans="5:7" x14ac:dyDescent="0.35">
      <c r="E1393" s="5" t="s">
        <v>2655</v>
      </c>
      <c r="F1393" t="s">
        <v>2656</v>
      </c>
      <c r="G1393" s="6">
        <v>790</v>
      </c>
    </row>
    <row r="1394" spans="5:7" x14ac:dyDescent="0.35">
      <c r="E1394" s="5" t="s">
        <v>2657</v>
      </c>
      <c r="F1394" t="s">
        <v>2658</v>
      </c>
      <c r="G1394" s="6">
        <v>795</v>
      </c>
    </row>
    <row r="1395" spans="5:7" x14ac:dyDescent="0.35">
      <c r="E1395" s="5" t="s">
        <v>2659</v>
      </c>
      <c r="F1395" t="s">
        <v>2660</v>
      </c>
      <c r="G1395" s="6">
        <v>780</v>
      </c>
    </row>
    <row r="1396" spans="5:7" x14ac:dyDescent="0.35">
      <c r="E1396" s="5" t="s">
        <v>2661</v>
      </c>
      <c r="F1396" t="s">
        <v>2662</v>
      </c>
      <c r="G1396" s="6">
        <v>800</v>
      </c>
    </row>
    <row r="1397" spans="5:7" x14ac:dyDescent="0.35">
      <c r="E1397" s="5" t="s">
        <v>2663</v>
      </c>
      <c r="F1397" t="s">
        <v>2664</v>
      </c>
      <c r="G1397" s="6">
        <v>785</v>
      </c>
    </row>
    <row r="1398" spans="5:7" x14ac:dyDescent="0.35">
      <c r="E1398" s="5" t="s">
        <v>2665</v>
      </c>
      <c r="F1398" t="s">
        <v>2666</v>
      </c>
      <c r="G1398" s="6">
        <v>765</v>
      </c>
    </row>
    <row r="1399" spans="5:7" x14ac:dyDescent="0.35">
      <c r="E1399" s="5" t="s">
        <v>2667</v>
      </c>
      <c r="F1399" t="s">
        <v>2668</v>
      </c>
      <c r="G1399" s="6">
        <v>760</v>
      </c>
    </row>
    <row r="1400" spans="5:7" x14ac:dyDescent="0.35">
      <c r="E1400" s="5" t="s">
        <v>2669</v>
      </c>
      <c r="F1400" t="s">
        <v>2670</v>
      </c>
      <c r="G1400" s="6">
        <v>760</v>
      </c>
    </row>
    <row r="1401" spans="5:7" x14ac:dyDescent="0.35">
      <c r="E1401" s="5" t="s">
        <v>2671</v>
      </c>
      <c r="F1401" t="s">
        <v>140</v>
      </c>
      <c r="G1401" s="6" t="s">
        <v>14704</v>
      </c>
    </row>
    <row r="1402" spans="5:7" x14ac:dyDescent="0.35">
      <c r="E1402" s="5" t="s">
        <v>2672</v>
      </c>
      <c r="F1402" t="s">
        <v>142</v>
      </c>
      <c r="G1402" s="6" t="s">
        <v>14704</v>
      </c>
    </row>
    <row r="1403" spans="5:7" x14ac:dyDescent="0.35">
      <c r="E1403" s="5" t="s">
        <v>2673</v>
      </c>
      <c r="F1403" t="s">
        <v>2674</v>
      </c>
      <c r="G1403" s="6" t="s">
        <v>14704</v>
      </c>
    </row>
    <row r="1404" spans="5:7" x14ac:dyDescent="0.35">
      <c r="E1404" s="5" t="s">
        <v>2675</v>
      </c>
      <c r="F1404" t="s">
        <v>2676</v>
      </c>
      <c r="G1404" s="6">
        <v>410</v>
      </c>
    </row>
    <row r="1405" spans="5:7" x14ac:dyDescent="0.35">
      <c r="E1405" s="5" t="s">
        <v>2677</v>
      </c>
      <c r="F1405" t="s">
        <v>2678</v>
      </c>
      <c r="G1405" s="6">
        <v>850</v>
      </c>
    </row>
    <row r="1406" spans="5:7" x14ac:dyDescent="0.35">
      <c r="E1406" s="5" t="s">
        <v>2679</v>
      </c>
      <c r="F1406" t="s">
        <v>2680</v>
      </c>
      <c r="G1406" s="6">
        <v>850</v>
      </c>
    </row>
    <row r="1407" spans="5:7" x14ac:dyDescent="0.35">
      <c r="E1407" s="5" t="s">
        <v>2681</v>
      </c>
      <c r="F1407" t="s">
        <v>2682</v>
      </c>
      <c r="G1407" s="6">
        <v>855</v>
      </c>
    </row>
    <row r="1408" spans="5:7" x14ac:dyDescent="0.35">
      <c r="E1408" s="5" t="s">
        <v>2683</v>
      </c>
      <c r="F1408" t="s">
        <v>2684</v>
      </c>
      <c r="G1408" s="6">
        <v>825</v>
      </c>
    </row>
    <row r="1409" spans="5:7" x14ac:dyDescent="0.35">
      <c r="E1409" s="5" t="s">
        <v>2685</v>
      </c>
      <c r="F1409" t="s">
        <v>2686</v>
      </c>
      <c r="G1409" s="6" t="s">
        <v>14704</v>
      </c>
    </row>
    <row r="1410" spans="5:7" x14ac:dyDescent="0.35">
      <c r="E1410" s="5" t="s">
        <v>2687</v>
      </c>
      <c r="F1410" t="s">
        <v>616</v>
      </c>
      <c r="G1410" s="6">
        <v>98</v>
      </c>
    </row>
    <row r="1411" spans="5:7" x14ac:dyDescent="0.35">
      <c r="E1411" s="5" t="s">
        <v>2688</v>
      </c>
      <c r="F1411" t="s">
        <v>2689</v>
      </c>
      <c r="G1411" s="6">
        <v>108.35</v>
      </c>
    </row>
    <row r="1412" spans="5:7" x14ac:dyDescent="0.35">
      <c r="E1412" s="5" t="s">
        <v>2690</v>
      </c>
      <c r="F1412" t="s">
        <v>618</v>
      </c>
      <c r="G1412" s="6">
        <v>115</v>
      </c>
    </row>
    <row r="1413" spans="5:7" x14ac:dyDescent="0.35">
      <c r="E1413" s="5" t="s">
        <v>2691</v>
      </c>
      <c r="F1413" t="s">
        <v>2692</v>
      </c>
      <c r="G1413" s="6">
        <v>120</v>
      </c>
    </row>
    <row r="1414" spans="5:7" x14ac:dyDescent="0.35">
      <c r="E1414" s="5" t="s">
        <v>2693</v>
      </c>
      <c r="F1414" t="s">
        <v>2694</v>
      </c>
      <c r="G1414" s="6">
        <v>120</v>
      </c>
    </row>
    <row r="1415" spans="5:7" x14ac:dyDescent="0.35">
      <c r="E1415" s="5" t="s">
        <v>2695</v>
      </c>
      <c r="F1415" t="s">
        <v>2696</v>
      </c>
      <c r="G1415" s="6">
        <v>115</v>
      </c>
    </row>
    <row r="1416" spans="5:7" x14ac:dyDescent="0.35">
      <c r="E1416" s="5" t="s">
        <v>2697</v>
      </c>
      <c r="F1416" t="s">
        <v>2698</v>
      </c>
      <c r="G1416" s="6">
        <v>120</v>
      </c>
    </row>
    <row r="1417" spans="5:7" x14ac:dyDescent="0.35">
      <c r="E1417" s="5" t="s">
        <v>2699</v>
      </c>
      <c r="F1417" t="s">
        <v>2700</v>
      </c>
      <c r="G1417" s="6">
        <v>115</v>
      </c>
    </row>
    <row r="1418" spans="5:7" x14ac:dyDescent="0.35">
      <c r="E1418" s="5" t="s">
        <v>2701</v>
      </c>
      <c r="F1418" t="s">
        <v>2702</v>
      </c>
      <c r="G1418" s="6">
        <v>115</v>
      </c>
    </row>
    <row r="1419" spans="5:7" x14ac:dyDescent="0.35">
      <c r="E1419" s="5" t="s">
        <v>2703</v>
      </c>
      <c r="F1419" t="s">
        <v>2704</v>
      </c>
      <c r="G1419" s="6">
        <v>115</v>
      </c>
    </row>
    <row r="1420" spans="5:7" x14ac:dyDescent="0.35">
      <c r="E1420" s="5" t="s">
        <v>2705</v>
      </c>
      <c r="F1420" t="s">
        <v>2706</v>
      </c>
      <c r="G1420" s="6">
        <v>115</v>
      </c>
    </row>
    <row r="1421" spans="5:7" x14ac:dyDescent="0.35">
      <c r="E1421" s="5" t="s">
        <v>2707</v>
      </c>
      <c r="F1421" t="s">
        <v>2708</v>
      </c>
      <c r="G1421" s="6">
        <v>105</v>
      </c>
    </row>
    <row r="1422" spans="5:7" x14ac:dyDescent="0.35">
      <c r="E1422" s="5" t="s">
        <v>2709</v>
      </c>
      <c r="F1422" t="s">
        <v>2710</v>
      </c>
      <c r="G1422" s="6">
        <v>190</v>
      </c>
    </row>
    <row r="1423" spans="5:7" x14ac:dyDescent="0.35">
      <c r="E1423" s="5" t="s">
        <v>2711</v>
      </c>
      <c r="F1423" t="s">
        <v>2712</v>
      </c>
      <c r="G1423" s="6">
        <v>190</v>
      </c>
    </row>
    <row r="1424" spans="5:7" x14ac:dyDescent="0.35">
      <c r="E1424" s="5" t="s">
        <v>2713</v>
      </c>
      <c r="F1424" t="s">
        <v>2714</v>
      </c>
      <c r="G1424" s="6">
        <v>200</v>
      </c>
    </row>
    <row r="1425" spans="5:7" x14ac:dyDescent="0.35">
      <c r="E1425" s="5" t="s">
        <v>2715</v>
      </c>
      <c r="F1425" t="s">
        <v>2716</v>
      </c>
      <c r="G1425" s="6">
        <v>200</v>
      </c>
    </row>
    <row r="1426" spans="5:7" x14ac:dyDescent="0.35">
      <c r="E1426" s="5" t="s">
        <v>2717</v>
      </c>
      <c r="F1426" t="s">
        <v>2718</v>
      </c>
      <c r="G1426" s="6">
        <v>195</v>
      </c>
    </row>
    <row r="1427" spans="5:7" x14ac:dyDescent="0.35">
      <c r="E1427" s="5" t="s">
        <v>2719</v>
      </c>
      <c r="F1427" t="s">
        <v>2720</v>
      </c>
      <c r="G1427" s="6">
        <v>195</v>
      </c>
    </row>
    <row r="1428" spans="5:7" x14ac:dyDescent="0.35">
      <c r="E1428" s="5" t="s">
        <v>2721</v>
      </c>
      <c r="F1428" t="s">
        <v>2722</v>
      </c>
      <c r="G1428" s="6">
        <v>195</v>
      </c>
    </row>
    <row r="1429" spans="5:7" x14ac:dyDescent="0.35">
      <c r="E1429" s="5" t="s">
        <v>2723</v>
      </c>
      <c r="F1429" t="s">
        <v>2724</v>
      </c>
      <c r="G1429" s="6">
        <v>190</v>
      </c>
    </row>
    <row r="1430" spans="5:7" x14ac:dyDescent="0.35">
      <c r="E1430" s="5" t="s">
        <v>2725</v>
      </c>
      <c r="F1430" t="s">
        <v>2726</v>
      </c>
      <c r="G1430" s="6">
        <v>190</v>
      </c>
    </row>
    <row r="1431" spans="5:7" x14ac:dyDescent="0.35">
      <c r="E1431" s="5" t="s">
        <v>2727</v>
      </c>
      <c r="F1431" t="s">
        <v>2728</v>
      </c>
      <c r="G1431" s="6">
        <v>190</v>
      </c>
    </row>
    <row r="1432" spans="5:7" x14ac:dyDescent="0.35">
      <c r="E1432" s="5" t="s">
        <v>2729</v>
      </c>
      <c r="F1432" t="s">
        <v>2730</v>
      </c>
      <c r="G1432" s="6">
        <v>190</v>
      </c>
    </row>
    <row r="1433" spans="5:7" x14ac:dyDescent="0.35">
      <c r="E1433" s="5" t="s">
        <v>2731</v>
      </c>
      <c r="F1433" t="s">
        <v>2732</v>
      </c>
      <c r="G1433" s="6">
        <v>190</v>
      </c>
    </row>
    <row r="1434" spans="5:7" x14ac:dyDescent="0.35">
      <c r="E1434" s="5" t="s">
        <v>2733</v>
      </c>
      <c r="F1434" t="s">
        <v>2734</v>
      </c>
      <c r="G1434" s="6">
        <v>190</v>
      </c>
    </row>
    <row r="1435" spans="5:7" x14ac:dyDescent="0.35">
      <c r="E1435" s="5" t="s">
        <v>2735</v>
      </c>
      <c r="F1435" t="s">
        <v>2736</v>
      </c>
      <c r="G1435" s="6">
        <v>195</v>
      </c>
    </row>
    <row r="1436" spans="5:7" x14ac:dyDescent="0.35">
      <c r="E1436" s="5" t="s">
        <v>2737</v>
      </c>
      <c r="F1436" t="s">
        <v>2738</v>
      </c>
      <c r="G1436" s="6">
        <v>190</v>
      </c>
    </row>
    <row r="1437" spans="5:7" x14ac:dyDescent="0.35">
      <c r="E1437" s="5" t="s">
        <v>2739</v>
      </c>
      <c r="F1437" t="s">
        <v>2740</v>
      </c>
      <c r="G1437" s="6">
        <v>195</v>
      </c>
    </row>
    <row r="1438" spans="5:7" x14ac:dyDescent="0.35">
      <c r="E1438" s="5" t="s">
        <v>2741</v>
      </c>
      <c r="F1438" t="s">
        <v>2742</v>
      </c>
      <c r="G1438" s="6">
        <v>190</v>
      </c>
    </row>
    <row r="1439" spans="5:7" x14ac:dyDescent="0.35">
      <c r="E1439" s="5" t="s">
        <v>2743</v>
      </c>
      <c r="F1439" t="s">
        <v>2744</v>
      </c>
      <c r="G1439" s="6">
        <v>195</v>
      </c>
    </row>
    <row r="1440" spans="5:7" x14ac:dyDescent="0.35">
      <c r="E1440" s="5" t="s">
        <v>2745</v>
      </c>
      <c r="F1440" t="s">
        <v>2746</v>
      </c>
      <c r="G1440" s="6">
        <v>190</v>
      </c>
    </row>
    <row r="1441" spans="5:7" x14ac:dyDescent="0.35">
      <c r="E1441" s="5" t="s">
        <v>2747</v>
      </c>
      <c r="F1441" t="s">
        <v>2748</v>
      </c>
      <c r="G1441" s="6">
        <v>200</v>
      </c>
    </row>
    <row r="1442" spans="5:7" x14ac:dyDescent="0.35">
      <c r="E1442" s="5" t="s">
        <v>2749</v>
      </c>
      <c r="F1442" t="s">
        <v>2750</v>
      </c>
      <c r="G1442" s="6">
        <v>190</v>
      </c>
    </row>
    <row r="1443" spans="5:7" x14ac:dyDescent="0.35">
      <c r="E1443" s="5" t="s">
        <v>2751</v>
      </c>
      <c r="F1443" t="s">
        <v>2752</v>
      </c>
      <c r="G1443" s="6">
        <v>195</v>
      </c>
    </row>
    <row r="1444" spans="5:7" x14ac:dyDescent="0.35">
      <c r="E1444" s="5" t="s">
        <v>2753</v>
      </c>
      <c r="F1444" t="s">
        <v>2754</v>
      </c>
      <c r="G1444" s="6">
        <v>190</v>
      </c>
    </row>
    <row r="1445" spans="5:7" x14ac:dyDescent="0.35">
      <c r="E1445" s="5" t="s">
        <v>2755</v>
      </c>
      <c r="F1445" t="s">
        <v>2756</v>
      </c>
      <c r="G1445" s="6">
        <v>200</v>
      </c>
    </row>
    <row r="1446" spans="5:7" x14ac:dyDescent="0.35">
      <c r="E1446" s="5" t="s">
        <v>2757</v>
      </c>
      <c r="F1446" t="s">
        <v>2758</v>
      </c>
      <c r="G1446" s="6">
        <v>195</v>
      </c>
    </row>
    <row r="1447" spans="5:7" x14ac:dyDescent="0.35">
      <c r="E1447" s="5" t="s">
        <v>2759</v>
      </c>
      <c r="F1447" t="s">
        <v>2760</v>
      </c>
      <c r="G1447" s="6">
        <v>200</v>
      </c>
    </row>
    <row r="1448" spans="5:7" x14ac:dyDescent="0.35">
      <c r="E1448" s="5" t="s">
        <v>2761</v>
      </c>
      <c r="F1448" t="s">
        <v>2762</v>
      </c>
      <c r="G1448" s="6">
        <v>190</v>
      </c>
    </row>
    <row r="1449" spans="5:7" x14ac:dyDescent="0.35">
      <c r="E1449" s="5" t="s">
        <v>2763</v>
      </c>
      <c r="F1449" t="s">
        <v>2764</v>
      </c>
      <c r="G1449" s="6">
        <v>190</v>
      </c>
    </row>
    <row r="1450" spans="5:7" x14ac:dyDescent="0.35">
      <c r="E1450" s="5" t="s">
        <v>2765</v>
      </c>
      <c r="F1450" t="s">
        <v>2766</v>
      </c>
      <c r="G1450" s="6">
        <v>196.5</v>
      </c>
    </row>
    <row r="1451" spans="5:7" x14ac:dyDescent="0.35">
      <c r="E1451" s="5" t="s">
        <v>2767</v>
      </c>
      <c r="F1451" t="s">
        <v>2768</v>
      </c>
      <c r="G1451" s="6">
        <v>190</v>
      </c>
    </row>
    <row r="1452" spans="5:7" x14ac:dyDescent="0.35">
      <c r="E1452" s="5" t="s">
        <v>2769</v>
      </c>
      <c r="F1452" t="s">
        <v>2770</v>
      </c>
      <c r="G1452" s="6">
        <v>200</v>
      </c>
    </row>
    <row r="1453" spans="5:7" x14ac:dyDescent="0.35">
      <c r="E1453" s="5" t="s">
        <v>2771</v>
      </c>
      <c r="F1453" t="s">
        <v>2772</v>
      </c>
      <c r="G1453" s="6">
        <v>205</v>
      </c>
    </row>
    <row r="1454" spans="5:7" x14ac:dyDescent="0.35">
      <c r="E1454" s="5" t="s">
        <v>2773</v>
      </c>
      <c r="F1454" t="s">
        <v>2774</v>
      </c>
      <c r="G1454" s="6">
        <v>190</v>
      </c>
    </row>
    <row r="1455" spans="5:7" x14ac:dyDescent="0.35">
      <c r="E1455" s="5" t="s">
        <v>2775</v>
      </c>
      <c r="F1455" t="s">
        <v>2776</v>
      </c>
      <c r="G1455" s="6">
        <v>195</v>
      </c>
    </row>
    <row r="1456" spans="5:7" x14ac:dyDescent="0.35">
      <c r="E1456" s="5" t="s">
        <v>2777</v>
      </c>
      <c r="F1456" t="s">
        <v>2778</v>
      </c>
      <c r="G1456" s="6">
        <v>191</v>
      </c>
    </row>
    <row r="1457" spans="5:7" x14ac:dyDescent="0.35">
      <c r="E1457" s="5" t="s">
        <v>2779</v>
      </c>
      <c r="F1457" t="s">
        <v>2780</v>
      </c>
      <c r="G1457" s="6">
        <v>190</v>
      </c>
    </row>
    <row r="1458" spans="5:7" x14ac:dyDescent="0.35">
      <c r="E1458" s="5" t="s">
        <v>2781</v>
      </c>
      <c r="F1458" t="s">
        <v>2782</v>
      </c>
      <c r="G1458" s="6">
        <v>200</v>
      </c>
    </row>
    <row r="1459" spans="5:7" x14ac:dyDescent="0.35">
      <c r="E1459" s="5" t="s">
        <v>2783</v>
      </c>
      <c r="F1459" t="s">
        <v>2784</v>
      </c>
      <c r="G1459" s="6">
        <v>200</v>
      </c>
    </row>
    <row r="1460" spans="5:7" x14ac:dyDescent="0.35">
      <c r="E1460" s="5" t="s">
        <v>2785</v>
      </c>
      <c r="F1460" t="s">
        <v>2786</v>
      </c>
      <c r="G1460" s="6">
        <v>195</v>
      </c>
    </row>
    <row r="1461" spans="5:7" x14ac:dyDescent="0.35">
      <c r="E1461" s="5" t="s">
        <v>2787</v>
      </c>
      <c r="F1461" t="s">
        <v>2788</v>
      </c>
      <c r="G1461" s="6">
        <v>195</v>
      </c>
    </row>
    <row r="1462" spans="5:7" x14ac:dyDescent="0.35">
      <c r="E1462" s="5" t="s">
        <v>2789</v>
      </c>
      <c r="F1462" t="s">
        <v>2790</v>
      </c>
      <c r="G1462" s="6">
        <v>195</v>
      </c>
    </row>
    <row r="1463" spans="5:7" x14ac:dyDescent="0.35">
      <c r="E1463" s="5" t="s">
        <v>2791</v>
      </c>
      <c r="F1463" t="s">
        <v>2792</v>
      </c>
      <c r="G1463" s="6">
        <v>200</v>
      </c>
    </row>
    <row r="1464" spans="5:7" x14ac:dyDescent="0.35">
      <c r="E1464" s="5" t="s">
        <v>2793</v>
      </c>
      <c r="F1464" t="s">
        <v>2794</v>
      </c>
      <c r="G1464" s="6">
        <v>200</v>
      </c>
    </row>
    <row r="1465" spans="5:7" x14ac:dyDescent="0.35">
      <c r="E1465" s="5" t="s">
        <v>2795</v>
      </c>
      <c r="F1465" t="s">
        <v>2796</v>
      </c>
      <c r="G1465" s="6">
        <v>205</v>
      </c>
    </row>
    <row r="1466" spans="5:7" x14ac:dyDescent="0.35">
      <c r="E1466" s="5" t="s">
        <v>2797</v>
      </c>
      <c r="F1466" t="s">
        <v>2798</v>
      </c>
      <c r="G1466" s="6">
        <v>200</v>
      </c>
    </row>
    <row r="1467" spans="5:7" x14ac:dyDescent="0.35">
      <c r="E1467" s="5" t="s">
        <v>2799</v>
      </c>
      <c r="F1467" t="s">
        <v>2800</v>
      </c>
      <c r="G1467" s="6">
        <v>200</v>
      </c>
    </row>
    <row r="1468" spans="5:7" x14ac:dyDescent="0.35">
      <c r="E1468" s="5" t="s">
        <v>2801</v>
      </c>
      <c r="F1468" t="s">
        <v>2802</v>
      </c>
      <c r="G1468" s="6">
        <v>195</v>
      </c>
    </row>
    <row r="1469" spans="5:7" x14ac:dyDescent="0.35">
      <c r="E1469" s="5" t="s">
        <v>2803</v>
      </c>
      <c r="F1469" t="s">
        <v>2804</v>
      </c>
      <c r="G1469" s="6">
        <v>190</v>
      </c>
    </row>
    <row r="1470" spans="5:7" x14ac:dyDescent="0.35">
      <c r="E1470" s="5" t="s">
        <v>2805</v>
      </c>
      <c r="F1470" t="s">
        <v>2806</v>
      </c>
      <c r="G1470" s="6">
        <v>205</v>
      </c>
    </row>
    <row r="1471" spans="5:7" x14ac:dyDescent="0.35">
      <c r="E1471" s="5" t="s">
        <v>2807</v>
      </c>
      <c r="F1471" t="s">
        <v>2808</v>
      </c>
      <c r="G1471" s="6">
        <v>190</v>
      </c>
    </row>
    <row r="1472" spans="5:7" x14ac:dyDescent="0.35">
      <c r="E1472" s="5" t="s">
        <v>2809</v>
      </c>
      <c r="F1472" t="s">
        <v>2810</v>
      </c>
      <c r="G1472" s="6">
        <v>190</v>
      </c>
    </row>
    <row r="1473" spans="5:7" x14ac:dyDescent="0.35">
      <c r="E1473" s="5" t="s">
        <v>2811</v>
      </c>
      <c r="F1473" t="s">
        <v>2812</v>
      </c>
      <c r="G1473" s="6">
        <v>190</v>
      </c>
    </row>
    <row r="1474" spans="5:7" x14ac:dyDescent="0.35">
      <c r="E1474" s="5" t="s">
        <v>2813</v>
      </c>
      <c r="F1474" t="s">
        <v>2814</v>
      </c>
      <c r="G1474" s="6">
        <v>190</v>
      </c>
    </row>
    <row r="1475" spans="5:7" x14ac:dyDescent="0.35">
      <c r="E1475" s="5" t="s">
        <v>2815</v>
      </c>
      <c r="F1475" t="s">
        <v>2816</v>
      </c>
      <c r="G1475" s="6">
        <v>190</v>
      </c>
    </row>
    <row r="1476" spans="5:7" x14ac:dyDescent="0.35">
      <c r="E1476" s="5" t="s">
        <v>2817</v>
      </c>
      <c r="F1476" t="s">
        <v>2818</v>
      </c>
      <c r="G1476" s="6">
        <v>190</v>
      </c>
    </row>
    <row r="1477" spans="5:7" x14ac:dyDescent="0.35">
      <c r="E1477" s="5" t="s">
        <v>2819</v>
      </c>
      <c r="F1477" t="s">
        <v>2820</v>
      </c>
      <c r="G1477" s="6">
        <v>190</v>
      </c>
    </row>
    <row r="1478" spans="5:7" x14ac:dyDescent="0.35">
      <c r="E1478" s="5" t="s">
        <v>2821</v>
      </c>
      <c r="F1478" t="s">
        <v>2822</v>
      </c>
      <c r="G1478" s="6">
        <v>190</v>
      </c>
    </row>
    <row r="1479" spans="5:7" x14ac:dyDescent="0.35">
      <c r="E1479" s="5" t="s">
        <v>2823</v>
      </c>
      <c r="F1479" t="s">
        <v>2824</v>
      </c>
      <c r="G1479" s="6">
        <v>190</v>
      </c>
    </row>
    <row r="1480" spans="5:7" x14ac:dyDescent="0.35">
      <c r="E1480" s="5" t="s">
        <v>2825</v>
      </c>
      <c r="F1480" t="s">
        <v>2826</v>
      </c>
      <c r="G1480" s="6">
        <v>190</v>
      </c>
    </row>
    <row r="1481" spans="5:7" x14ac:dyDescent="0.35">
      <c r="E1481" s="5" t="s">
        <v>2827</v>
      </c>
      <c r="F1481" t="s">
        <v>2828</v>
      </c>
      <c r="G1481" s="6">
        <v>190</v>
      </c>
    </row>
    <row r="1482" spans="5:7" x14ac:dyDescent="0.35">
      <c r="E1482" s="5" t="s">
        <v>2829</v>
      </c>
      <c r="F1482" t="s">
        <v>2830</v>
      </c>
      <c r="G1482" s="6">
        <v>190</v>
      </c>
    </row>
    <row r="1483" spans="5:7" x14ac:dyDescent="0.35">
      <c r="E1483" s="5" t="s">
        <v>2831</v>
      </c>
      <c r="F1483" t="s">
        <v>2832</v>
      </c>
      <c r="G1483" s="6">
        <v>190</v>
      </c>
    </row>
    <row r="1484" spans="5:7" x14ac:dyDescent="0.35">
      <c r="E1484" s="5" t="s">
        <v>2833</v>
      </c>
      <c r="F1484" t="s">
        <v>2834</v>
      </c>
      <c r="G1484" s="6">
        <v>2052.75</v>
      </c>
    </row>
    <row r="1485" spans="5:7" x14ac:dyDescent="0.35">
      <c r="E1485" s="5" t="s">
        <v>2835</v>
      </c>
      <c r="F1485" t="s">
        <v>2836</v>
      </c>
      <c r="G1485" s="6">
        <v>2052.75</v>
      </c>
    </row>
    <row r="1486" spans="5:7" x14ac:dyDescent="0.35">
      <c r="E1486" s="5" t="s">
        <v>2837</v>
      </c>
      <c r="F1486" t="s">
        <v>2838</v>
      </c>
      <c r="G1486" s="6">
        <v>2052.75</v>
      </c>
    </row>
    <row r="1487" spans="5:7" x14ac:dyDescent="0.35">
      <c r="E1487" s="5" t="s">
        <v>2839</v>
      </c>
      <c r="F1487" t="s">
        <v>2840</v>
      </c>
      <c r="G1487" s="6">
        <v>2052.75</v>
      </c>
    </row>
    <row r="1488" spans="5:7" x14ac:dyDescent="0.35">
      <c r="E1488" s="5" t="s">
        <v>2841</v>
      </c>
      <c r="F1488" t="s">
        <v>2842</v>
      </c>
      <c r="G1488" s="6">
        <v>440</v>
      </c>
    </row>
    <row r="1489" spans="5:7" x14ac:dyDescent="0.35">
      <c r="E1489" s="5" t="s">
        <v>2843</v>
      </c>
      <c r="F1489" t="s">
        <v>2844</v>
      </c>
      <c r="G1489" s="6">
        <v>177.2</v>
      </c>
    </row>
    <row r="1490" spans="5:7" x14ac:dyDescent="0.35">
      <c r="E1490" s="5" t="s">
        <v>2845</v>
      </c>
      <c r="F1490" t="s">
        <v>2846</v>
      </c>
      <c r="G1490" s="6">
        <v>130</v>
      </c>
    </row>
    <row r="1491" spans="5:7" x14ac:dyDescent="0.35">
      <c r="E1491" s="5" t="s">
        <v>2847</v>
      </c>
      <c r="F1491" t="s">
        <v>2848</v>
      </c>
      <c r="G1491" s="6">
        <v>130</v>
      </c>
    </row>
    <row r="1492" spans="5:7" x14ac:dyDescent="0.35">
      <c r="E1492" s="5" t="s">
        <v>2849</v>
      </c>
      <c r="F1492" t="s">
        <v>2850</v>
      </c>
      <c r="G1492" s="6">
        <v>130</v>
      </c>
    </row>
    <row r="1493" spans="5:7" x14ac:dyDescent="0.35">
      <c r="E1493" s="5" t="s">
        <v>2851</v>
      </c>
      <c r="F1493" t="s">
        <v>2852</v>
      </c>
      <c r="G1493" s="6">
        <v>130</v>
      </c>
    </row>
    <row r="1494" spans="5:7" x14ac:dyDescent="0.35">
      <c r="E1494" s="5" t="s">
        <v>2853</v>
      </c>
      <c r="F1494" t="s">
        <v>2854</v>
      </c>
      <c r="G1494" s="6">
        <v>147.35</v>
      </c>
    </row>
    <row r="1495" spans="5:7" x14ac:dyDescent="0.35">
      <c r="E1495" s="5" t="s">
        <v>2855</v>
      </c>
      <c r="F1495" t="s">
        <v>2856</v>
      </c>
      <c r="G1495" s="6">
        <v>130</v>
      </c>
    </row>
    <row r="1496" spans="5:7" x14ac:dyDescent="0.35">
      <c r="E1496" s="5" t="s">
        <v>2857</v>
      </c>
      <c r="F1496" t="s">
        <v>2858</v>
      </c>
      <c r="G1496" s="6">
        <v>106</v>
      </c>
    </row>
    <row r="1497" spans="5:7" x14ac:dyDescent="0.35">
      <c r="E1497" s="5" t="s">
        <v>2859</v>
      </c>
      <c r="F1497" t="s">
        <v>2860</v>
      </c>
      <c r="G1497" s="6">
        <v>170</v>
      </c>
    </row>
    <row r="1498" spans="5:7" x14ac:dyDescent="0.35">
      <c r="E1498" s="5" t="s">
        <v>2861</v>
      </c>
      <c r="F1498" t="s">
        <v>2862</v>
      </c>
      <c r="G1498" s="6">
        <v>170</v>
      </c>
    </row>
    <row r="1499" spans="5:7" x14ac:dyDescent="0.35">
      <c r="E1499" s="5" t="s">
        <v>2863</v>
      </c>
      <c r="F1499" t="s">
        <v>2864</v>
      </c>
      <c r="G1499" s="6">
        <v>170</v>
      </c>
    </row>
    <row r="1500" spans="5:7" x14ac:dyDescent="0.35">
      <c r="E1500" s="5" t="s">
        <v>2865</v>
      </c>
      <c r="F1500" t="s">
        <v>2866</v>
      </c>
      <c r="G1500" s="6">
        <v>170</v>
      </c>
    </row>
    <row r="1501" spans="5:7" x14ac:dyDescent="0.35">
      <c r="E1501" s="5" t="s">
        <v>2867</v>
      </c>
      <c r="F1501" t="s">
        <v>2868</v>
      </c>
      <c r="G1501" s="6">
        <v>45</v>
      </c>
    </row>
    <row r="1502" spans="5:7" x14ac:dyDescent="0.35">
      <c r="E1502" s="5" t="s">
        <v>2869</v>
      </c>
      <c r="F1502" t="s">
        <v>2870</v>
      </c>
      <c r="G1502" s="6">
        <v>45</v>
      </c>
    </row>
    <row r="1503" spans="5:7" x14ac:dyDescent="0.35">
      <c r="E1503" s="5" t="s">
        <v>2871</v>
      </c>
      <c r="F1503" t="s">
        <v>2872</v>
      </c>
      <c r="G1503" s="6">
        <v>45</v>
      </c>
    </row>
    <row r="1504" spans="5:7" x14ac:dyDescent="0.35">
      <c r="E1504" s="5" t="s">
        <v>2873</v>
      </c>
      <c r="F1504" t="s">
        <v>2874</v>
      </c>
      <c r="G1504" s="6">
        <v>45</v>
      </c>
    </row>
    <row r="1505" spans="5:7" x14ac:dyDescent="0.35">
      <c r="E1505" s="5" t="s">
        <v>2875</v>
      </c>
      <c r="F1505" t="s">
        <v>2876</v>
      </c>
      <c r="G1505" s="6">
        <v>45</v>
      </c>
    </row>
    <row r="1506" spans="5:7" x14ac:dyDescent="0.35">
      <c r="E1506" s="5" t="s">
        <v>2877</v>
      </c>
      <c r="F1506" t="s">
        <v>2878</v>
      </c>
      <c r="G1506" s="6">
        <v>520</v>
      </c>
    </row>
    <row r="1507" spans="5:7" x14ac:dyDescent="0.35">
      <c r="E1507" s="5" t="s">
        <v>2879</v>
      </c>
      <c r="F1507" t="s">
        <v>2880</v>
      </c>
      <c r="G1507" s="6">
        <v>812.55</v>
      </c>
    </row>
    <row r="1508" spans="5:7" x14ac:dyDescent="0.35">
      <c r="E1508" s="5" t="s">
        <v>2881</v>
      </c>
      <c r="F1508" t="s">
        <v>2882</v>
      </c>
      <c r="G1508" s="6">
        <v>175</v>
      </c>
    </row>
    <row r="1509" spans="5:7" x14ac:dyDescent="0.35">
      <c r="E1509" s="5" t="s">
        <v>2883</v>
      </c>
      <c r="F1509" t="s">
        <v>2884</v>
      </c>
      <c r="G1509" s="6">
        <v>210</v>
      </c>
    </row>
    <row r="1510" spans="5:7" x14ac:dyDescent="0.35">
      <c r="E1510" s="5" t="s">
        <v>2885</v>
      </c>
      <c r="F1510" t="s">
        <v>2886</v>
      </c>
      <c r="G1510" s="6">
        <v>125</v>
      </c>
    </row>
    <row r="1511" spans="5:7" x14ac:dyDescent="0.35">
      <c r="E1511" s="5" t="s">
        <v>2887</v>
      </c>
      <c r="F1511" t="s">
        <v>2888</v>
      </c>
      <c r="G1511" s="6">
        <v>125</v>
      </c>
    </row>
    <row r="1512" spans="5:7" x14ac:dyDescent="0.35">
      <c r="E1512" s="5" t="s">
        <v>2889</v>
      </c>
      <c r="F1512" t="s">
        <v>2890</v>
      </c>
      <c r="G1512" s="6">
        <v>125</v>
      </c>
    </row>
    <row r="1513" spans="5:7" x14ac:dyDescent="0.35">
      <c r="E1513" s="5" t="s">
        <v>2891</v>
      </c>
      <c r="F1513" t="s">
        <v>2890</v>
      </c>
      <c r="G1513" s="6">
        <v>130</v>
      </c>
    </row>
    <row r="1514" spans="5:7" x14ac:dyDescent="0.35">
      <c r="E1514" s="5" t="s">
        <v>2892</v>
      </c>
      <c r="F1514" t="s">
        <v>2890</v>
      </c>
      <c r="G1514" s="6">
        <v>125</v>
      </c>
    </row>
    <row r="1515" spans="5:7" x14ac:dyDescent="0.35">
      <c r="E1515" s="5" t="s">
        <v>2893</v>
      </c>
      <c r="F1515" t="s">
        <v>2890</v>
      </c>
      <c r="G1515" s="6">
        <v>125</v>
      </c>
    </row>
    <row r="1516" spans="5:7" x14ac:dyDescent="0.35">
      <c r="E1516" s="5" t="s">
        <v>2894</v>
      </c>
      <c r="F1516" t="s">
        <v>2895</v>
      </c>
      <c r="G1516" s="6">
        <v>130</v>
      </c>
    </row>
    <row r="1517" spans="5:7" x14ac:dyDescent="0.35">
      <c r="E1517" s="5" t="s">
        <v>2896</v>
      </c>
      <c r="F1517" t="s">
        <v>2897</v>
      </c>
      <c r="G1517" s="6">
        <v>125</v>
      </c>
    </row>
    <row r="1518" spans="5:7" x14ac:dyDescent="0.35">
      <c r="E1518" s="5" t="s">
        <v>2898</v>
      </c>
      <c r="F1518" t="s">
        <v>2899</v>
      </c>
      <c r="G1518" s="6">
        <v>130</v>
      </c>
    </row>
    <row r="1519" spans="5:7" x14ac:dyDescent="0.35">
      <c r="E1519" s="5" t="s">
        <v>2900</v>
      </c>
      <c r="F1519" t="s">
        <v>2888</v>
      </c>
      <c r="G1519" s="6">
        <v>125</v>
      </c>
    </row>
    <row r="1520" spans="5:7" x14ac:dyDescent="0.35">
      <c r="E1520" s="5" t="s">
        <v>2901</v>
      </c>
      <c r="F1520" t="s">
        <v>2902</v>
      </c>
      <c r="G1520" s="6">
        <v>125</v>
      </c>
    </row>
    <row r="1521" spans="5:7" x14ac:dyDescent="0.35">
      <c r="E1521" s="5" t="s">
        <v>2903</v>
      </c>
      <c r="F1521" t="s">
        <v>2904</v>
      </c>
      <c r="G1521" s="6">
        <v>125</v>
      </c>
    </row>
    <row r="1522" spans="5:7" x14ac:dyDescent="0.35">
      <c r="E1522" s="5" t="s">
        <v>2905</v>
      </c>
      <c r="F1522" t="s">
        <v>2906</v>
      </c>
      <c r="G1522" s="6">
        <v>125</v>
      </c>
    </row>
    <row r="1523" spans="5:7" x14ac:dyDescent="0.35">
      <c r="E1523" s="5" t="s">
        <v>2907</v>
      </c>
      <c r="F1523" t="s">
        <v>2908</v>
      </c>
      <c r="G1523" s="6">
        <v>167.75</v>
      </c>
    </row>
    <row r="1524" spans="5:7" x14ac:dyDescent="0.35">
      <c r="E1524" s="5" t="s">
        <v>2909</v>
      </c>
      <c r="F1524" t="s">
        <v>2910</v>
      </c>
      <c r="G1524" s="6">
        <v>125</v>
      </c>
    </row>
    <row r="1525" spans="5:7" x14ac:dyDescent="0.35">
      <c r="E1525" s="5" t="s">
        <v>2911</v>
      </c>
      <c r="F1525" t="s">
        <v>2910</v>
      </c>
      <c r="G1525" s="6">
        <v>125</v>
      </c>
    </row>
    <row r="1526" spans="5:7" x14ac:dyDescent="0.35">
      <c r="E1526" s="5" t="s">
        <v>2912</v>
      </c>
      <c r="F1526" t="s">
        <v>2910</v>
      </c>
      <c r="G1526" s="6">
        <v>125</v>
      </c>
    </row>
    <row r="1527" spans="5:7" x14ac:dyDescent="0.35">
      <c r="E1527" s="5" t="s">
        <v>2913</v>
      </c>
      <c r="F1527" t="s">
        <v>2910</v>
      </c>
      <c r="G1527" s="6">
        <v>125</v>
      </c>
    </row>
    <row r="1528" spans="5:7" x14ac:dyDescent="0.35">
      <c r="E1528" s="5" t="s">
        <v>2914</v>
      </c>
      <c r="F1528" t="s">
        <v>2915</v>
      </c>
      <c r="G1528" s="6">
        <v>125</v>
      </c>
    </row>
    <row r="1529" spans="5:7" x14ac:dyDescent="0.35">
      <c r="E1529" s="5" t="s">
        <v>2916</v>
      </c>
      <c r="F1529" t="s">
        <v>2917</v>
      </c>
      <c r="G1529" s="6">
        <v>125</v>
      </c>
    </row>
    <row r="1530" spans="5:7" x14ac:dyDescent="0.35">
      <c r="E1530" s="5" t="s">
        <v>2918</v>
      </c>
      <c r="F1530" t="s">
        <v>2919</v>
      </c>
      <c r="G1530" s="6">
        <v>125</v>
      </c>
    </row>
    <row r="1531" spans="5:7" x14ac:dyDescent="0.35">
      <c r="E1531" s="5" t="s">
        <v>2920</v>
      </c>
      <c r="F1531" t="s">
        <v>2906</v>
      </c>
      <c r="G1531" s="6">
        <v>125</v>
      </c>
    </row>
    <row r="1532" spans="5:7" x14ac:dyDescent="0.35">
      <c r="E1532" s="5" t="s">
        <v>2921</v>
      </c>
      <c r="F1532" t="s">
        <v>2922</v>
      </c>
      <c r="G1532" s="6">
        <v>520</v>
      </c>
    </row>
    <row r="1533" spans="5:7" x14ac:dyDescent="0.35">
      <c r="E1533" s="5" t="s">
        <v>2923</v>
      </c>
      <c r="F1533" t="s">
        <v>2924</v>
      </c>
      <c r="G1533" s="6">
        <v>107</v>
      </c>
    </row>
    <row r="1534" spans="5:7" x14ac:dyDescent="0.35">
      <c r="E1534" s="5" t="s">
        <v>2925</v>
      </c>
      <c r="F1534" t="s">
        <v>2926</v>
      </c>
      <c r="G1534" s="6">
        <v>130</v>
      </c>
    </row>
    <row r="1535" spans="5:7" x14ac:dyDescent="0.35">
      <c r="E1535" s="5" t="s">
        <v>2927</v>
      </c>
      <c r="F1535" t="s">
        <v>2928</v>
      </c>
      <c r="G1535" s="6">
        <v>125</v>
      </c>
    </row>
    <row r="1536" spans="5:7" x14ac:dyDescent="0.35">
      <c r="E1536" s="5" t="s">
        <v>2929</v>
      </c>
      <c r="F1536" t="s">
        <v>2930</v>
      </c>
      <c r="G1536" s="6">
        <v>120</v>
      </c>
    </row>
    <row r="1537" spans="5:7" x14ac:dyDescent="0.35">
      <c r="E1537" s="5" t="s">
        <v>2931</v>
      </c>
      <c r="F1537" t="s">
        <v>2932</v>
      </c>
      <c r="G1537" s="6">
        <v>125</v>
      </c>
    </row>
    <row r="1538" spans="5:7" x14ac:dyDescent="0.35">
      <c r="E1538" s="5" t="s">
        <v>2933</v>
      </c>
      <c r="F1538" t="s">
        <v>2934</v>
      </c>
      <c r="G1538" s="6">
        <v>120</v>
      </c>
    </row>
    <row r="1539" spans="5:7" x14ac:dyDescent="0.35">
      <c r="E1539" s="5" t="s">
        <v>2935</v>
      </c>
      <c r="F1539" t="s">
        <v>2934</v>
      </c>
      <c r="G1539" s="6">
        <v>110</v>
      </c>
    </row>
    <row r="1540" spans="5:7" x14ac:dyDescent="0.35">
      <c r="E1540" s="5" t="s">
        <v>2936</v>
      </c>
      <c r="F1540" t="s">
        <v>2934</v>
      </c>
      <c r="G1540" s="6">
        <v>125</v>
      </c>
    </row>
    <row r="1541" spans="5:7" x14ac:dyDescent="0.35">
      <c r="E1541" s="5" t="s">
        <v>2937</v>
      </c>
      <c r="F1541" t="s">
        <v>2934</v>
      </c>
      <c r="G1541" s="6">
        <v>125</v>
      </c>
    </row>
    <row r="1542" spans="5:7" x14ac:dyDescent="0.35">
      <c r="E1542" s="5" t="s">
        <v>2938</v>
      </c>
      <c r="F1542" t="s">
        <v>2939</v>
      </c>
      <c r="G1542" s="6">
        <v>125</v>
      </c>
    </row>
    <row r="1543" spans="5:7" x14ac:dyDescent="0.35">
      <c r="E1543" s="5" t="s">
        <v>2940</v>
      </c>
      <c r="F1543" t="s">
        <v>2926</v>
      </c>
      <c r="G1543" s="6">
        <v>100</v>
      </c>
    </row>
    <row r="1544" spans="5:7" x14ac:dyDescent="0.35">
      <c r="E1544" s="5" t="s">
        <v>2941</v>
      </c>
      <c r="F1544" t="s">
        <v>2942</v>
      </c>
      <c r="G1544" s="6">
        <v>125</v>
      </c>
    </row>
    <row r="1545" spans="5:7" x14ac:dyDescent="0.35">
      <c r="E1545" s="5" t="s">
        <v>2943</v>
      </c>
      <c r="F1545" t="s">
        <v>2944</v>
      </c>
      <c r="G1545" s="6">
        <v>130</v>
      </c>
    </row>
    <row r="1546" spans="5:7" x14ac:dyDescent="0.35">
      <c r="E1546" s="5" t="s">
        <v>2945</v>
      </c>
      <c r="F1546" t="s">
        <v>2946</v>
      </c>
      <c r="G1546" s="6">
        <v>210</v>
      </c>
    </row>
    <row r="1547" spans="5:7" x14ac:dyDescent="0.35">
      <c r="E1547" s="5" t="s">
        <v>2947</v>
      </c>
      <c r="F1547" t="s">
        <v>2948</v>
      </c>
      <c r="G1547" s="6">
        <v>910</v>
      </c>
    </row>
    <row r="1548" spans="5:7" x14ac:dyDescent="0.35">
      <c r="E1548" s="5" t="s">
        <v>2949</v>
      </c>
      <c r="F1548" t="s">
        <v>2950</v>
      </c>
      <c r="G1548" s="6">
        <v>910</v>
      </c>
    </row>
    <row r="1549" spans="5:7" x14ac:dyDescent="0.35">
      <c r="E1549" s="5" t="s">
        <v>2951</v>
      </c>
      <c r="F1549" t="s">
        <v>2952</v>
      </c>
      <c r="G1549" s="6">
        <v>910</v>
      </c>
    </row>
    <row r="1550" spans="5:7" x14ac:dyDescent="0.35">
      <c r="E1550" s="5" t="s">
        <v>2953</v>
      </c>
      <c r="F1550" t="s">
        <v>2954</v>
      </c>
      <c r="G1550" s="6">
        <v>910</v>
      </c>
    </row>
    <row r="1551" spans="5:7" x14ac:dyDescent="0.35">
      <c r="E1551" s="5" t="s">
        <v>2955</v>
      </c>
      <c r="F1551" t="s">
        <v>2956</v>
      </c>
      <c r="G1551" s="6">
        <v>910</v>
      </c>
    </row>
    <row r="1552" spans="5:7" x14ac:dyDescent="0.35">
      <c r="E1552" s="5" t="s">
        <v>2957</v>
      </c>
      <c r="F1552" t="s">
        <v>2958</v>
      </c>
      <c r="G1552" s="6">
        <v>1900</v>
      </c>
    </row>
    <row r="1553" spans="5:7" x14ac:dyDescent="0.35">
      <c r="E1553" s="5" t="s">
        <v>2959</v>
      </c>
      <c r="F1553" t="s">
        <v>2960</v>
      </c>
      <c r="G1553" s="6">
        <v>1895</v>
      </c>
    </row>
    <row r="1554" spans="5:7" x14ac:dyDescent="0.35">
      <c r="E1554" s="5" t="s">
        <v>2961</v>
      </c>
      <c r="F1554" t="s">
        <v>2962</v>
      </c>
      <c r="G1554" s="6">
        <v>1900</v>
      </c>
    </row>
    <row r="1555" spans="5:7" x14ac:dyDescent="0.35">
      <c r="E1555" s="5" t="s">
        <v>2963</v>
      </c>
      <c r="F1555" t="s">
        <v>2964</v>
      </c>
      <c r="G1555" s="6">
        <v>1810</v>
      </c>
    </row>
    <row r="1556" spans="5:7" x14ac:dyDescent="0.35">
      <c r="E1556" s="5" t="s">
        <v>2965</v>
      </c>
      <c r="F1556" t="s">
        <v>2966</v>
      </c>
      <c r="G1556" s="6">
        <v>1705</v>
      </c>
    </row>
    <row r="1557" spans="5:7" x14ac:dyDescent="0.35">
      <c r="E1557" s="5" t="s">
        <v>2967</v>
      </c>
      <c r="F1557" t="s">
        <v>2968</v>
      </c>
      <c r="G1557" s="6">
        <v>1875</v>
      </c>
    </row>
    <row r="1558" spans="5:7" x14ac:dyDescent="0.35">
      <c r="E1558" s="5" t="s">
        <v>2969</v>
      </c>
      <c r="F1558" t="s">
        <v>2970</v>
      </c>
      <c r="G1558" s="6">
        <v>1875</v>
      </c>
    </row>
    <row r="1559" spans="5:7" x14ac:dyDescent="0.35">
      <c r="E1559" s="5" t="s">
        <v>2971</v>
      </c>
      <c r="F1559" t="s">
        <v>2972</v>
      </c>
      <c r="G1559" s="6">
        <v>1800</v>
      </c>
    </row>
    <row r="1560" spans="5:7" x14ac:dyDescent="0.35">
      <c r="E1560" s="5" t="s">
        <v>2973</v>
      </c>
      <c r="F1560" t="s">
        <v>2974</v>
      </c>
      <c r="G1560" s="6">
        <v>1850</v>
      </c>
    </row>
    <row r="1561" spans="5:7" x14ac:dyDescent="0.35">
      <c r="E1561" s="5" t="s">
        <v>2975</v>
      </c>
      <c r="F1561" t="s">
        <v>2976</v>
      </c>
      <c r="G1561" s="6">
        <v>1850</v>
      </c>
    </row>
    <row r="1562" spans="5:7" x14ac:dyDescent="0.35">
      <c r="E1562" s="5" t="s">
        <v>2977</v>
      </c>
      <c r="F1562" t="s">
        <v>2978</v>
      </c>
      <c r="G1562" s="6">
        <v>1705</v>
      </c>
    </row>
    <row r="1563" spans="5:7" x14ac:dyDescent="0.35">
      <c r="E1563" s="5" t="s">
        <v>2979</v>
      </c>
      <c r="F1563" t="s">
        <v>2980</v>
      </c>
      <c r="G1563" s="6">
        <v>1850</v>
      </c>
    </row>
    <row r="1564" spans="5:7" x14ac:dyDescent="0.35">
      <c r="E1564" s="5" t="s">
        <v>2981</v>
      </c>
      <c r="F1564" t="s">
        <v>2982</v>
      </c>
      <c r="G1564" s="6">
        <v>1800</v>
      </c>
    </row>
    <row r="1565" spans="5:7" x14ac:dyDescent="0.35">
      <c r="E1565" s="5" t="s">
        <v>2983</v>
      </c>
      <c r="F1565" t="s">
        <v>2984</v>
      </c>
      <c r="G1565" s="6">
        <v>1850</v>
      </c>
    </row>
    <row r="1566" spans="5:7" x14ac:dyDescent="0.35">
      <c r="E1566" s="5" t="s">
        <v>2985</v>
      </c>
      <c r="F1566" t="s">
        <v>2986</v>
      </c>
      <c r="G1566" s="6">
        <v>1850</v>
      </c>
    </row>
    <row r="1567" spans="5:7" x14ac:dyDescent="0.35">
      <c r="E1567" s="5" t="s">
        <v>2987</v>
      </c>
      <c r="F1567" t="s">
        <v>2988</v>
      </c>
      <c r="G1567" s="6">
        <v>1850</v>
      </c>
    </row>
    <row r="1568" spans="5:7" x14ac:dyDescent="0.35">
      <c r="E1568" s="5" t="s">
        <v>2989</v>
      </c>
      <c r="F1568" t="s">
        <v>2990</v>
      </c>
      <c r="G1568" s="6">
        <v>140</v>
      </c>
    </row>
    <row r="1569" spans="5:7" x14ac:dyDescent="0.35">
      <c r="E1569" s="5" t="s">
        <v>2991</v>
      </c>
      <c r="F1569" t="s">
        <v>2990</v>
      </c>
      <c r="G1569" s="6">
        <v>145</v>
      </c>
    </row>
    <row r="1570" spans="5:7" x14ac:dyDescent="0.35">
      <c r="E1570" s="5" t="s">
        <v>2992</v>
      </c>
      <c r="F1570" t="s">
        <v>2993</v>
      </c>
      <c r="G1570" s="6">
        <v>145</v>
      </c>
    </row>
    <row r="1571" spans="5:7" x14ac:dyDescent="0.35">
      <c r="E1571" s="5" t="s">
        <v>2994</v>
      </c>
      <c r="F1571" t="s">
        <v>2995</v>
      </c>
      <c r="G1571" s="6">
        <v>2995</v>
      </c>
    </row>
    <row r="1572" spans="5:7" x14ac:dyDescent="0.35">
      <c r="E1572" s="5" t="s">
        <v>2996</v>
      </c>
      <c r="F1572" t="s">
        <v>2997</v>
      </c>
      <c r="G1572" s="6">
        <v>2995</v>
      </c>
    </row>
    <row r="1573" spans="5:7" x14ac:dyDescent="0.35">
      <c r="E1573" s="5" t="s">
        <v>2998</v>
      </c>
      <c r="F1573" t="s">
        <v>2999</v>
      </c>
      <c r="G1573" s="6">
        <v>2995</v>
      </c>
    </row>
    <row r="1574" spans="5:7" x14ac:dyDescent="0.35">
      <c r="E1574" s="5" t="s">
        <v>3000</v>
      </c>
      <c r="F1574" t="s">
        <v>2995</v>
      </c>
      <c r="G1574" s="6">
        <v>2995</v>
      </c>
    </row>
    <row r="1575" spans="5:7" x14ac:dyDescent="0.35">
      <c r="E1575" s="5" t="s">
        <v>3001</v>
      </c>
      <c r="F1575" t="s">
        <v>3002</v>
      </c>
      <c r="G1575" s="6">
        <v>2690</v>
      </c>
    </row>
    <row r="1576" spans="5:7" x14ac:dyDescent="0.35">
      <c r="E1576" s="5" t="s">
        <v>3003</v>
      </c>
      <c r="F1576" t="s">
        <v>3004</v>
      </c>
      <c r="G1576" s="6">
        <v>225</v>
      </c>
    </row>
    <row r="1577" spans="5:7" x14ac:dyDescent="0.35">
      <c r="E1577" s="5" t="s">
        <v>3005</v>
      </c>
      <c r="F1577" t="s">
        <v>3006</v>
      </c>
      <c r="G1577" s="6">
        <v>530</v>
      </c>
    </row>
    <row r="1578" spans="5:7" x14ac:dyDescent="0.35">
      <c r="E1578" s="5" t="s">
        <v>3007</v>
      </c>
      <c r="F1578" t="s">
        <v>3008</v>
      </c>
      <c r="G1578" s="6">
        <v>590</v>
      </c>
    </row>
    <row r="1579" spans="5:7" x14ac:dyDescent="0.35">
      <c r="E1579" s="5" t="s">
        <v>3009</v>
      </c>
      <c r="F1579" t="s">
        <v>3008</v>
      </c>
      <c r="G1579" s="6">
        <v>550</v>
      </c>
    </row>
    <row r="1580" spans="5:7" x14ac:dyDescent="0.35">
      <c r="E1580" s="5" t="s">
        <v>3010</v>
      </c>
      <c r="F1580" t="s">
        <v>3011</v>
      </c>
      <c r="G1580" s="6">
        <v>537.54999999999995</v>
      </c>
    </row>
    <row r="1581" spans="5:7" x14ac:dyDescent="0.35">
      <c r="E1581" s="5" t="s">
        <v>3012</v>
      </c>
      <c r="F1581" t="s">
        <v>3011</v>
      </c>
      <c r="G1581" s="6">
        <v>530</v>
      </c>
    </row>
    <row r="1582" spans="5:7" x14ac:dyDescent="0.35">
      <c r="E1582" s="5" t="s">
        <v>3013</v>
      </c>
      <c r="F1582" t="s">
        <v>3011</v>
      </c>
      <c r="G1582" s="6">
        <v>590</v>
      </c>
    </row>
    <row r="1583" spans="5:7" x14ac:dyDescent="0.35">
      <c r="E1583" s="5" t="s">
        <v>3014</v>
      </c>
      <c r="F1583" t="s">
        <v>3011</v>
      </c>
      <c r="G1583" s="6">
        <v>531.5</v>
      </c>
    </row>
    <row r="1584" spans="5:7" x14ac:dyDescent="0.35">
      <c r="E1584" s="5" t="s">
        <v>3015</v>
      </c>
      <c r="F1584" t="s">
        <v>3016</v>
      </c>
      <c r="G1584" s="6">
        <v>530</v>
      </c>
    </row>
    <row r="1585" spans="5:7" x14ac:dyDescent="0.35">
      <c r="E1585" s="5" t="s">
        <v>3017</v>
      </c>
      <c r="F1585" t="s">
        <v>3016</v>
      </c>
      <c r="G1585" s="6">
        <v>530</v>
      </c>
    </row>
    <row r="1586" spans="5:7" x14ac:dyDescent="0.35">
      <c r="E1586" s="5" t="s">
        <v>3018</v>
      </c>
      <c r="F1586" t="s">
        <v>3016</v>
      </c>
      <c r="G1586" s="6">
        <v>530</v>
      </c>
    </row>
    <row r="1587" spans="5:7" x14ac:dyDescent="0.35">
      <c r="E1587" s="5" t="s">
        <v>3019</v>
      </c>
      <c r="F1587" t="s">
        <v>3016</v>
      </c>
      <c r="G1587" s="6">
        <v>534.45000000000005</v>
      </c>
    </row>
    <row r="1588" spans="5:7" x14ac:dyDescent="0.35">
      <c r="E1588" s="5" t="s">
        <v>3020</v>
      </c>
      <c r="F1588" t="s">
        <v>3021</v>
      </c>
      <c r="G1588" s="6">
        <v>530</v>
      </c>
    </row>
    <row r="1589" spans="5:7" x14ac:dyDescent="0.35">
      <c r="E1589" s="5" t="s">
        <v>3022</v>
      </c>
      <c r="F1589" t="s">
        <v>3021</v>
      </c>
      <c r="G1589" s="6">
        <v>530</v>
      </c>
    </row>
    <row r="1590" spans="5:7" x14ac:dyDescent="0.35">
      <c r="E1590" s="5" t="s">
        <v>3023</v>
      </c>
      <c r="F1590" t="s">
        <v>3021</v>
      </c>
      <c r="G1590" s="6">
        <v>530</v>
      </c>
    </row>
    <row r="1591" spans="5:7" x14ac:dyDescent="0.35">
      <c r="E1591" s="5" t="s">
        <v>3024</v>
      </c>
      <c r="F1591" t="s">
        <v>3021</v>
      </c>
      <c r="G1591" s="6">
        <v>530</v>
      </c>
    </row>
    <row r="1592" spans="5:7" x14ac:dyDescent="0.35">
      <c r="E1592" s="5" t="s">
        <v>3025</v>
      </c>
      <c r="F1592" t="s">
        <v>3026</v>
      </c>
      <c r="G1592" s="6" t="s">
        <v>14704</v>
      </c>
    </row>
    <row r="1593" spans="5:7" x14ac:dyDescent="0.35">
      <c r="E1593" s="5" t="s">
        <v>3027</v>
      </c>
      <c r="F1593" t="s">
        <v>3028</v>
      </c>
      <c r="G1593" s="6" t="s">
        <v>14704</v>
      </c>
    </row>
    <row r="1594" spans="5:7" x14ac:dyDescent="0.35">
      <c r="E1594" s="5" t="s">
        <v>3029</v>
      </c>
      <c r="F1594" t="s">
        <v>3030</v>
      </c>
      <c r="G1594" s="6" t="s">
        <v>14704</v>
      </c>
    </row>
    <row r="1595" spans="5:7" x14ac:dyDescent="0.35">
      <c r="E1595" s="5" t="s">
        <v>14707</v>
      </c>
      <c r="F1595" t="s">
        <v>14708</v>
      </c>
      <c r="G1595" s="6">
        <v>1795</v>
      </c>
    </row>
    <row r="1596" spans="5:7" x14ac:dyDescent="0.35">
      <c r="E1596" s="5" t="s">
        <v>3031</v>
      </c>
      <c r="F1596" t="s">
        <v>3032</v>
      </c>
      <c r="G1596" s="6" t="s">
        <v>14704</v>
      </c>
    </row>
    <row r="1597" spans="5:7" x14ac:dyDescent="0.35">
      <c r="E1597" s="5" t="s">
        <v>3033</v>
      </c>
      <c r="F1597" t="s">
        <v>3034</v>
      </c>
      <c r="G1597" s="6" t="s">
        <v>14704</v>
      </c>
    </row>
    <row r="1598" spans="5:7" x14ac:dyDescent="0.35">
      <c r="E1598" s="5" t="s">
        <v>3035</v>
      </c>
      <c r="F1598" t="s">
        <v>3036</v>
      </c>
      <c r="G1598" s="6">
        <v>1275</v>
      </c>
    </row>
    <row r="1599" spans="5:7" x14ac:dyDescent="0.35">
      <c r="E1599" s="5" t="s">
        <v>14709</v>
      </c>
      <c r="F1599" t="s">
        <v>14710</v>
      </c>
      <c r="G1599" s="6" t="s">
        <v>14704</v>
      </c>
    </row>
    <row r="1600" spans="5:7" x14ac:dyDescent="0.35">
      <c r="E1600" s="5" t="s">
        <v>3037</v>
      </c>
      <c r="F1600" t="s">
        <v>3038</v>
      </c>
      <c r="G1600" s="6" t="s">
        <v>14704</v>
      </c>
    </row>
    <row r="1601" spans="5:7" x14ac:dyDescent="0.35">
      <c r="E1601" s="5" t="s">
        <v>3039</v>
      </c>
      <c r="F1601" t="s">
        <v>3040</v>
      </c>
      <c r="G1601" s="6">
        <v>250</v>
      </c>
    </row>
    <row r="1602" spans="5:7" x14ac:dyDescent="0.35">
      <c r="E1602" s="5" t="s">
        <v>3041</v>
      </c>
      <c r="F1602" t="s">
        <v>3042</v>
      </c>
      <c r="G1602" s="6" t="s">
        <v>14704</v>
      </c>
    </row>
    <row r="1603" spans="5:7" x14ac:dyDescent="0.35">
      <c r="E1603" s="5" t="s">
        <v>3043</v>
      </c>
      <c r="F1603" t="s">
        <v>3044</v>
      </c>
      <c r="G1603" s="6" t="s">
        <v>14704</v>
      </c>
    </row>
    <row r="1604" spans="5:7" x14ac:dyDescent="0.35">
      <c r="E1604" s="5" t="s">
        <v>14711</v>
      </c>
      <c r="F1604" t="s">
        <v>14712</v>
      </c>
      <c r="G1604" s="6" t="s">
        <v>14704</v>
      </c>
    </row>
    <row r="1605" spans="5:7" x14ac:dyDescent="0.35">
      <c r="E1605" s="5" t="s">
        <v>3045</v>
      </c>
      <c r="F1605" t="s">
        <v>3046</v>
      </c>
      <c r="G1605" s="6" t="s">
        <v>14704</v>
      </c>
    </row>
    <row r="1606" spans="5:7" x14ac:dyDescent="0.35">
      <c r="E1606" s="5" t="s">
        <v>3047</v>
      </c>
      <c r="F1606" t="s">
        <v>3048</v>
      </c>
      <c r="G1606" s="6" t="s">
        <v>14704</v>
      </c>
    </row>
    <row r="1607" spans="5:7" x14ac:dyDescent="0.35">
      <c r="E1607" s="5" t="s">
        <v>3049</v>
      </c>
      <c r="F1607" t="s">
        <v>3050</v>
      </c>
      <c r="G1607" s="6" t="s">
        <v>14704</v>
      </c>
    </row>
    <row r="1608" spans="5:7" x14ac:dyDescent="0.35">
      <c r="E1608" s="5" t="s">
        <v>3051</v>
      </c>
      <c r="F1608" t="s">
        <v>3052</v>
      </c>
      <c r="G1608" s="6" t="s">
        <v>14704</v>
      </c>
    </row>
    <row r="1609" spans="5:7" x14ac:dyDescent="0.35">
      <c r="E1609" s="5" t="s">
        <v>3053</v>
      </c>
      <c r="F1609" t="s">
        <v>3054</v>
      </c>
      <c r="G1609" s="6" t="s">
        <v>14704</v>
      </c>
    </row>
    <row r="1610" spans="5:7" x14ac:dyDescent="0.35">
      <c r="E1610" s="5" t="s">
        <v>3055</v>
      </c>
      <c r="F1610" t="s">
        <v>3056</v>
      </c>
      <c r="G1610" s="6" t="s">
        <v>14704</v>
      </c>
    </row>
    <row r="1611" spans="5:7" x14ac:dyDescent="0.35">
      <c r="E1611" s="5" t="s">
        <v>3057</v>
      </c>
      <c r="F1611" t="s">
        <v>3058</v>
      </c>
      <c r="G1611" s="6" t="s">
        <v>14704</v>
      </c>
    </row>
    <row r="1612" spans="5:7" x14ac:dyDescent="0.35">
      <c r="E1612" s="5" t="s">
        <v>3059</v>
      </c>
      <c r="F1612" t="s">
        <v>3060</v>
      </c>
      <c r="G1612" s="6">
        <v>287</v>
      </c>
    </row>
    <row r="1613" spans="5:7" x14ac:dyDescent="0.35">
      <c r="E1613" s="5" t="s">
        <v>3061</v>
      </c>
      <c r="F1613" t="s">
        <v>3062</v>
      </c>
      <c r="G1613" s="6">
        <v>975</v>
      </c>
    </row>
    <row r="1614" spans="5:7" x14ac:dyDescent="0.35">
      <c r="E1614" s="5" t="s">
        <v>3063</v>
      </c>
      <c r="F1614" t="s">
        <v>3064</v>
      </c>
      <c r="G1614" s="6">
        <v>975</v>
      </c>
    </row>
    <row r="1615" spans="5:7" x14ac:dyDescent="0.35">
      <c r="E1615" s="5" t="s">
        <v>3065</v>
      </c>
      <c r="F1615" t="s">
        <v>3066</v>
      </c>
      <c r="G1615" s="6">
        <v>700</v>
      </c>
    </row>
    <row r="1616" spans="5:7" x14ac:dyDescent="0.35">
      <c r="E1616" s="5" t="s">
        <v>3067</v>
      </c>
      <c r="F1616" t="s">
        <v>3068</v>
      </c>
      <c r="G1616" s="6">
        <v>675.5</v>
      </c>
    </row>
    <row r="1617" spans="5:7" x14ac:dyDescent="0.35">
      <c r="E1617" s="5" t="s">
        <v>3069</v>
      </c>
      <c r="F1617" t="s">
        <v>3070</v>
      </c>
      <c r="G1617" s="6">
        <v>655</v>
      </c>
    </row>
    <row r="1618" spans="5:7" x14ac:dyDescent="0.35">
      <c r="E1618" s="5" t="s">
        <v>3071</v>
      </c>
      <c r="F1618" t="s">
        <v>3072</v>
      </c>
      <c r="G1618" s="6">
        <v>790</v>
      </c>
    </row>
    <row r="1619" spans="5:7" x14ac:dyDescent="0.35">
      <c r="E1619" s="5" t="s">
        <v>3073</v>
      </c>
      <c r="F1619" t="s">
        <v>3074</v>
      </c>
      <c r="G1619" s="6">
        <v>815</v>
      </c>
    </row>
    <row r="1620" spans="5:7" x14ac:dyDescent="0.35">
      <c r="E1620" s="5" t="s">
        <v>3075</v>
      </c>
      <c r="F1620" t="s">
        <v>3076</v>
      </c>
      <c r="G1620" s="6">
        <v>755.8</v>
      </c>
    </row>
    <row r="1621" spans="5:7" x14ac:dyDescent="0.35">
      <c r="E1621" s="5" t="s">
        <v>3077</v>
      </c>
      <c r="F1621" t="s">
        <v>3078</v>
      </c>
      <c r="G1621" s="6">
        <v>515.45000000000005</v>
      </c>
    </row>
    <row r="1622" spans="5:7" x14ac:dyDescent="0.35">
      <c r="E1622" s="5" t="s">
        <v>3079</v>
      </c>
      <c r="F1622" t="s">
        <v>3080</v>
      </c>
      <c r="G1622" s="6">
        <v>956.1</v>
      </c>
    </row>
    <row r="1623" spans="5:7" x14ac:dyDescent="0.35">
      <c r="E1623" s="5" t="s">
        <v>3081</v>
      </c>
      <c r="F1623" t="s">
        <v>3078</v>
      </c>
      <c r="G1623" s="6">
        <v>880</v>
      </c>
    </row>
    <row r="1624" spans="5:7" x14ac:dyDescent="0.35">
      <c r="E1624" s="5" t="s">
        <v>3082</v>
      </c>
      <c r="F1624" t="s">
        <v>3083</v>
      </c>
      <c r="G1624" s="6">
        <v>1758.95</v>
      </c>
    </row>
    <row r="1625" spans="5:7" x14ac:dyDescent="0.35">
      <c r="E1625" s="5" t="s">
        <v>3084</v>
      </c>
      <c r="F1625" t="s">
        <v>3085</v>
      </c>
      <c r="G1625" s="6">
        <v>715.5</v>
      </c>
    </row>
    <row r="1626" spans="5:7" x14ac:dyDescent="0.35">
      <c r="E1626" s="7">
        <v>43283</v>
      </c>
      <c r="F1626" t="s">
        <v>3086</v>
      </c>
      <c r="G1626" s="6" t="s">
        <v>14704</v>
      </c>
    </row>
    <row r="1627" spans="5:7" x14ac:dyDescent="0.35">
      <c r="E1627" s="7">
        <v>45109</v>
      </c>
      <c r="F1627" t="s">
        <v>3087</v>
      </c>
      <c r="G1627" s="6" t="s">
        <v>14704</v>
      </c>
    </row>
    <row r="1628" spans="5:7" x14ac:dyDescent="0.35">
      <c r="E1628" s="7">
        <v>41093</v>
      </c>
      <c r="F1628" t="s">
        <v>3086</v>
      </c>
      <c r="G1628" s="6" t="s">
        <v>14704</v>
      </c>
    </row>
    <row r="1629" spans="5:7" x14ac:dyDescent="0.35">
      <c r="E1629" s="7">
        <v>46571</v>
      </c>
      <c r="F1629" t="s">
        <v>3088</v>
      </c>
      <c r="G1629" s="6" t="s">
        <v>14704</v>
      </c>
    </row>
    <row r="1630" spans="5:7" x14ac:dyDescent="0.35">
      <c r="E1630" s="7">
        <v>45112</v>
      </c>
      <c r="F1630" t="s">
        <v>3089</v>
      </c>
      <c r="G1630" s="6" t="s">
        <v>14704</v>
      </c>
    </row>
    <row r="1631" spans="5:7" x14ac:dyDescent="0.35">
      <c r="E1631" s="7">
        <v>45843</v>
      </c>
      <c r="F1631" t="s">
        <v>3090</v>
      </c>
      <c r="G1631" s="6" t="s">
        <v>14704</v>
      </c>
    </row>
    <row r="1632" spans="5:7" x14ac:dyDescent="0.35">
      <c r="E1632" s="7">
        <v>46208</v>
      </c>
      <c r="F1632" t="s">
        <v>3091</v>
      </c>
      <c r="G1632" s="6" t="s">
        <v>14704</v>
      </c>
    </row>
    <row r="1633" spans="5:7" x14ac:dyDescent="0.35">
      <c r="E1633" s="7">
        <v>14067</v>
      </c>
      <c r="F1633" t="s">
        <v>3092</v>
      </c>
      <c r="G1633" s="6" t="s">
        <v>14704</v>
      </c>
    </row>
    <row r="1634" spans="5:7" x14ac:dyDescent="0.35">
      <c r="E1634" s="7">
        <v>15893</v>
      </c>
      <c r="F1634" t="s">
        <v>3093</v>
      </c>
      <c r="G1634" s="6" t="s">
        <v>14704</v>
      </c>
    </row>
    <row r="1635" spans="5:7" x14ac:dyDescent="0.35">
      <c r="E1635" s="5" t="s">
        <v>3094</v>
      </c>
      <c r="F1635" t="s">
        <v>3095</v>
      </c>
      <c r="G1635" s="6">
        <v>2740</v>
      </c>
    </row>
    <row r="1636" spans="5:7" x14ac:dyDescent="0.35">
      <c r="E1636" s="5" t="s">
        <v>3096</v>
      </c>
      <c r="F1636" t="s">
        <v>3097</v>
      </c>
      <c r="G1636" s="6">
        <v>2740</v>
      </c>
    </row>
    <row r="1637" spans="5:7" x14ac:dyDescent="0.35">
      <c r="E1637" s="5" t="s">
        <v>3098</v>
      </c>
      <c r="F1637" t="s">
        <v>3099</v>
      </c>
      <c r="G1637" s="6">
        <v>2798.2</v>
      </c>
    </row>
    <row r="1638" spans="5:7" x14ac:dyDescent="0.35">
      <c r="E1638" s="5" t="s">
        <v>3100</v>
      </c>
      <c r="F1638" t="s">
        <v>3101</v>
      </c>
      <c r="G1638" s="6">
        <v>2798.2</v>
      </c>
    </row>
    <row r="1639" spans="5:7" x14ac:dyDescent="0.35">
      <c r="E1639" s="5" t="s">
        <v>3102</v>
      </c>
      <c r="F1639" t="s">
        <v>3103</v>
      </c>
      <c r="G1639" s="6">
        <v>2725</v>
      </c>
    </row>
    <row r="1640" spans="5:7" x14ac:dyDescent="0.35">
      <c r="E1640" s="5" t="s">
        <v>3104</v>
      </c>
      <c r="F1640" t="s">
        <v>3105</v>
      </c>
      <c r="G1640" s="6">
        <v>2415.15</v>
      </c>
    </row>
    <row r="1641" spans="5:7" x14ac:dyDescent="0.35">
      <c r="E1641" s="5" t="s">
        <v>3106</v>
      </c>
      <c r="F1641" t="s">
        <v>3107</v>
      </c>
      <c r="G1641" s="6">
        <v>125.15</v>
      </c>
    </row>
    <row r="1642" spans="5:7" x14ac:dyDescent="0.35">
      <c r="E1642" s="5" t="s">
        <v>3108</v>
      </c>
      <c r="F1642" t="s">
        <v>3109</v>
      </c>
      <c r="G1642" s="6" t="s">
        <v>14704</v>
      </c>
    </row>
    <row r="1643" spans="5:7" x14ac:dyDescent="0.35">
      <c r="E1643" s="5" t="s">
        <v>3110</v>
      </c>
      <c r="F1643" t="s">
        <v>3111</v>
      </c>
      <c r="G1643" s="6">
        <v>1255</v>
      </c>
    </row>
    <row r="1644" spans="5:7" x14ac:dyDescent="0.35">
      <c r="E1644" s="5" t="s">
        <v>3112</v>
      </c>
      <c r="F1644" t="s">
        <v>3113</v>
      </c>
      <c r="G1644" s="6">
        <v>1255</v>
      </c>
    </row>
    <row r="1645" spans="5:7" x14ac:dyDescent="0.35">
      <c r="E1645" s="5" t="s">
        <v>3114</v>
      </c>
      <c r="F1645" t="s">
        <v>3115</v>
      </c>
      <c r="G1645" s="6" t="s">
        <v>14704</v>
      </c>
    </row>
    <row r="1646" spans="5:7" x14ac:dyDescent="0.35">
      <c r="E1646" s="5" t="s">
        <v>3116</v>
      </c>
      <c r="F1646" t="s">
        <v>3117</v>
      </c>
      <c r="G1646" s="6">
        <v>1255</v>
      </c>
    </row>
    <row r="1647" spans="5:7" x14ac:dyDescent="0.35">
      <c r="E1647" s="5" t="s">
        <v>3118</v>
      </c>
      <c r="F1647" t="s">
        <v>3119</v>
      </c>
      <c r="G1647" s="6" t="s">
        <v>14704</v>
      </c>
    </row>
    <row r="1648" spans="5:7" x14ac:dyDescent="0.35">
      <c r="E1648" s="5" t="s">
        <v>3120</v>
      </c>
      <c r="F1648" t="s">
        <v>3121</v>
      </c>
      <c r="G1648" s="6" t="s">
        <v>14704</v>
      </c>
    </row>
    <row r="1649" spans="5:7" x14ac:dyDescent="0.35">
      <c r="E1649" s="5" t="s">
        <v>3122</v>
      </c>
      <c r="F1649" t="s">
        <v>3123</v>
      </c>
      <c r="G1649" s="6">
        <v>1255</v>
      </c>
    </row>
    <row r="1650" spans="5:7" x14ac:dyDescent="0.35">
      <c r="E1650" s="5" t="s">
        <v>3124</v>
      </c>
      <c r="F1650" t="s">
        <v>3125</v>
      </c>
      <c r="G1650" s="6">
        <v>1255</v>
      </c>
    </row>
    <row r="1651" spans="5:7" x14ac:dyDescent="0.35">
      <c r="E1651" s="5" t="s">
        <v>3126</v>
      </c>
      <c r="F1651" t="s">
        <v>3127</v>
      </c>
      <c r="G1651" s="6">
        <v>1255</v>
      </c>
    </row>
    <row r="1652" spans="5:7" x14ac:dyDescent="0.35">
      <c r="E1652" s="5" t="s">
        <v>3128</v>
      </c>
      <c r="F1652" t="s">
        <v>3129</v>
      </c>
      <c r="G1652" s="6">
        <v>1255</v>
      </c>
    </row>
    <row r="1653" spans="5:7" x14ac:dyDescent="0.35">
      <c r="E1653" s="5" t="s">
        <v>3130</v>
      </c>
      <c r="F1653" t="s">
        <v>3131</v>
      </c>
      <c r="G1653" s="6">
        <v>1255</v>
      </c>
    </row>
    <row r="1654" spans="5:7" x14ac:dyDescent="0.35">
      <c r="E1654" s="5" t="s">
        <v>3132</v>
      </c>
      <c r="F1654" t="s">
        <v>3133</v>
      </c>
      <c r="G1654" s="6">
        <v>1255</v>
      </c>
    </row>
    <row r="1655" spans="5:7" x14ac:dyDescent="0.35">
      <c r="E1655" s="5" t="s">
        <v>3134</v>
      </c>
      <c r="F1655" t="s">
        <v>3135</v>
      </c>
      <c r="G1655" s="6">
        <v>1255</v>
      </c>
    </row>
    <row r="1656" spans="5:7" x14ac:dyDescent="0.35">
      <c r="E1656" s="5" t="s">
        <v>3136</v>
      </c>
      <c r="F1656" t="s">
        <v>3137</v>
      </c>
      <c r="G1656" s="6">
        <v>1255</v>
      </c>
    </row>
    <row r="1657" spans="5:7" x14ac:dyDescent="0.35">
      <c r="E1657" s="5" t="s">
        <v>3138</v>
      </c>
      <c r="F1657" t="s">
        <v>3139</v>
      </c>
      <c r="G1657" s="6">
        <v>1255</v>
      </c>
    </row>
    <row r="1658" spans="5:7" x14ac:dyDescent="0.35">
      <c r="E1658" s="5" t="s">
        <v>3140</v>
      </c>
      <c r="F1658" t="s">
        <v>3141</v>
      </c>
      <c r="G1658" s="6" t="s">
        <v>14704</v>
      </c>
    </row>
    <row r="1659" spans="5:7" x14ac:dyDescent="0.35">
      <c r="E1659" s="5" t="s">
        <v>3142</v>
      </c>
      <c r="F1659" t="s">
        <v>3143</v>
      </c>
      <c r="G1659" s="6">
        <v>1255</v>
      </c>
    </row>
    <row r="1660" spans="5:7" x14ac:dyDescent="0.35">
      <c r="E1660" s="5" t="s">
        <v>3144</v>
      </c>
      <c r="F1660" t="s">
        <v>3145</v>
      </c>
      <c r="G1660" s="6">
        <v>0.5</v>
      </c>
    </row>
    <row r="1661" spans="5:7" x14ac:dyDescent="0.35">
      <c r="E1661" s="5" t="s">
        <v>3146</v>
      </c>
      <c r="F1661" t="s">
        <v>3147</v>
      </c>
      <c r="G1661" s="6">
        <v>0.5</v>
      </c>
    </row>
    <row r="1662" spans="5:7" x14ac:dyDescent="0.35">
      <c r="E1662" s="5" t="s">
        <v>3148</v>
      </c>
      <c r="F1662" t="s">
        <v>3149</v>
      </c>
      <c r="G1662" s="6">
        <v>0.5</v>
      </c>
    </row>
    <row r="1663" spans="5:7" x14ac:dyDescent="0.35">
      <c r="E1663" s="5" t="s">
        <v>3150</v>
      </c>
      <c r="F1663" t="s">
        <v>3151</v>
      </c>
      <c r="G1663" s="6">
        <v>0.5</v>
      </c>
    </row>
    <row r="1664" spans="5:7" x14ac:dyDescent="0.35">
      <c r="E1664" s="5" t="s">
        <v>3152</v>
      </c>
      <c r="F1664" t="s">
        <v>3153</v>
      </c>
      <c r="G1664" s="6">
        <v>0.5</v>
      </c>
    </row>
    <row r="1665" spans="5:7" x14ac:dyDescent="0.35">
      <c r="E1665" s="5">
        <v>10102</v>
      </c>
      <c r="F1665" t="s">
        <v>3154</v>
      </c>
      <c r="G1665" s="6">
        <v>194.3</v>
      </c>
    </row>
    <row r="1666" spans="5:7" x14ac:dyDescent="0.35">
      <c r="E1666" s="5">
        <v>1019</v>
      </c>
      <c r="F1666" t="s">
        <v>3155</v>
      </c>
      <c r="G1666" s="6">
        <v>15.15</v>
      </c>
    </row>
    <row r="1667" spans="5:7" x14ac:dyDescent="0.35">
      <c r="E1667" s="5">
        <v>10204</v>
      </c>
      <c r="F1667" t="s">
        <v>34</v>
      </c>
      <c r="G1667" s="6">
        <v>280</v>
      </c>
    </row>
    <row r="1668" spans="5:7" x14ac:dyDescent="0.35">
      <c r="E1668" s="5">
        <v>103201</v>
      </c>
      <c r="F1668" t="s">
        <v>3156</v>
      </c>
      <c r="G1668" s="6">
        <v>2100</v>
      </c>
    </row>
    <row r="1669" spans="5:7" x14ac:dyDescent="0.35">
      <c r="E1669" s="5">
        <v>103202</v>
      </c>
      <c r="F1669" t="s">
        <v>3157</v>
      </c>
      <c r="G1669" s="6">
        <v>2100</v>
      </c>
    </row>
    <row r="1670" spans="5:7" x14ac:dyDescent="0.35">
      <c r="E1670" s="5">
        <v>103203</v>
      </c>
      <c r="F1670" t="s">
        <v>3158</v>
      </c>
      <c r="G1670" s="6">
        <v>2100</v>
      </c>
    </row>
    <row r="1671" spans="5:7" x14ac:dyDescent="0.35">
      <c r="E1671" s="5">
        <v>103204</v>
      </c>
      <c r="F1671" t="s">
        <v>3159</v>
      </c>
      <c r="G1671" s="6">
        <v>2100</v>
      </c>
    </row>
    <row r="1672" spans="5:7" x14ac:dyDescent="0.35">
      <c r="E1672" s="5">
        <v>103205</v>
      </c>
      <c r="F1672" t="s">
        <v>3160</v>
      </c>
      <c r="G1672" s="6">
        <v>2100</v>
      </c>
    </row>
    <row r="1673" spans="5:7" x14ac:dyDescent="0.35">
      <c r="E1673" s="5">
        <v>103206</v>
      </c>
      <c r="F1673" t="s">
        <v>3161</v>
      </c>
      <c r="G1673" s="6">
        <v>2100</v>
      </c>
    </row>
    <row r="1674" spans="5:7" x14ac:dyDescent="0.35">
      <c r="E1674" s="5">
        <v>103207</v>
      </c>
      <c r="F1674" t="s">
        <v>3162</v>
      </c>
      <c r="G1674" s="6">
        <v>2100</v>
      </c>
    </row>
    <row r="1675" spans="5:7" x14ac:dyDescent="0.35">
      <c r="E1675" s="5">
        <v>103208</v>
      </c>
      <c r="F1675" t="s">
        <v>3163</v>
      </c>
      <c r="G1675" s="6">
        <v>2100</v>
      </c>
    </row>
    <row r="1676" spans="5:7" x14ac:dyDescent="0.35">
      <c r="E1676" s="5">
        <v>103215</v>
      </c>
      <c r="F1676" t="s">
        <v>3164</v>
      </c>
      <c r="G1676" s="6">
        <v>3050</v>
      </c>
    </row>
    <row r="1677" spans="5:7" x14ac:dyDescent="0.35">
      <c r="E1677" s="5">
        <v>103531</v>
      </c>
      <c r="F1677" t="s">
        <v>3165</v>
      </c>
      <c r="G1677" s="6">
        <v>125</v>
      </c>
    </row>
    <row r="1678" spans="5:7" x14ac:dyDescent="0.35">
      <c r="E1678" s="5">
        <v>103532</v>
      </c>
      <c r="F1678" t="s">
        <v>3166</v>
      </c>
      <c r="G1678" s="6">
        <v>141.44999999999999</v>
      </c>
    </row>
    <row r="1679" spans="5:7" x14ac:dyDescent="0.35">
      <c r="E1679" s="5">
        <v>103533</v>
      </c>
      <c r="F1679" t="s">
        <v>3167</v>
      </c>
      <c r="G1679" s="6">
        <v>141.44999999999999</v>
      </c>
    </row>
    <row r="1680" spans="5:7" x14ac:dyDescent="0.35">
      <c r="E1680" s="5">
        <v>103534</v>
      </c>
      <c r="F1680" t="s">
        <v>3168</v>
      </c>
      <c r="G1680" s="6">
        <v>125</v>
      </c>
    </row>
    <row r="1681" spans="5:7" x14ac:dyDescent="0.35">
      <c r="E1681" s="5">
        <v>103535</v>
      </c>
      <c r="F1681" t="s">
        <v>3169</v>
      </c>
      <c r="G1681" s="6">
        <v>113.35</v>
      </c>
    </row>
    <row r="1682" spans="5:7" x14ac:dyDescent="0.35">
      <c r="E1682" s="5">
        <v>1050</v>
      </c>
      <c r="F1682" t="s">
        <v>3170</v>
      </c>
      <c r="G1682" s="6">
        <v>7.33</v>
      </c>
    </row>
    <row r="1683" spans="5:7" x14ac:dyDescent="0.35">
      <c r="E1683" s="5" t="s">
        <v>3171</v>
      </c>
      <c r="F1683" t="s">
        <v>3172</v>
      </c>
      <c r="G1683" s="6" t="s">
        <v>14704</v>
      </c>
    </row>
    <row r="1684" spans="5:7" x14ac:dyDescent="0.35">
      <c r="E1684" s="5">
        <v>109202</v>
      </c>
      <c r="F1684" t="s">
        <v>3173</v>
      </c>
      <c r="G1684" s="6">
        <v>1050</v>
      </c>
    </row>
    <row r="1685" spans="5:7" x14ac:dyDescent="0.35">
      <c r="E1685" s="5">
        <v>109203</v>
      </c>
      <c r="F1685" t="s">
        <v>3174</v>
      </c>
      <c r="G1685" s="6">
        <v>1050</v>
      </c>
    </row>
    <row r="1686" spans="5:7" x14ac:dyDescent="0.35">
      <c r="E1686" s="5">
        <v>109206</v>
      </c>
      <c r="F1686" t="s">
        <v>3175</v>
      </c>
      <c r="G1686" s="6">
        <v>1000</v>
      </c>
    </row>
    <row r="1687" spans="5:7" x14ac:dyDescent="0.35">
      <c r="E1687" s="5">
        <v>109207</v>
      </c>
      <c r="F1687" t="s">
        <v>3176</v>
      </c>
      <c r="G1687" s="6">
        <v>1000</v>
      </c>
    </row>
    <row r="1688" spans="5:7" x14ac:dyDescent="0.35">
      <c r="E1688" s="5">
        <v>109208</v>
      </c>
      <c r="F1688" t="s">
        <v>3177</v>
      </c>
      <c r="G1688" s="6">
        <v>1000</v>
      </c>
    </row>
    <row r="1689" spans="5:7" x14ac:dyDescent="0.35">
      <c r="E1689" s="5">
        <v>109220</v>
      </c>
      <c r="F1689" t="s">
        <v>3178</v>
      </c>
      <c r="G1689" s="6">
        <v>900</v>
      </c>
    </row>
    <row r="1690" spans="5:7" x14ac:dyDescent="0.35">
      <c r="E1690" s="5">
        <v>109235</v>
      </c>
      <c r="F1690" t="s">
        <v>3179</v>
      </c>
      <c r="G1690" s="6">
        <v>780</v>
      </c>
    </row>
    <row r="1691" spans="5:7" x14ac:dyDescent="0.35">
      <c r="E1691" s="5">
        <v>109240</v>
      </c>
      <c r="F1691" t="s">
        <v>3180</v>
      </c>
      <c r="G1691" s="6">
        <v>268.5</v>
      </c>
    </row>
    <row r="1692" spans="5:7" x14ac:dyDescent="0.35">
      <c r="E1692" s="5">
        <v>109256</v>
      </c>
      <c r="F1692" t="s">
        <v>3181</v>
      </c>
      <c r="G1692" s="6">
        <v>2070</v>
      </c>
    </row>
    <row r="1693" spans="5:7" x14ac:dyDescent="0.35">
      <c r="E1693" s="5">
        <v>109260</v>
      </c>
      <c r="F1693" t="s">
        <v>3182</v>
      </c>
      <c r="G1693" s="6">
        <v>2950</v>
      </c>
    </row>
    <row r="1694" spans="5:7" x14ac:dyDescent="0.35">
      <c r="E1694" s="5" t="s">
        <v>3183</v>
      </c>
      <c r="F1694" t="s">
        <v>3184</v>
      </c>
      <c r="G1694" s="6" t="s">
        <v>14704</v>
      </c>
    </row>
    <row r="1695" spans="5:7" x14ac:dyDescent="0.35">
      <c r="E1695" s="5" t="s">
        <v>3185</v>
      </c>
      <c r="F1695" t="s">
        <v>3186</v>
      </c>
      <c r="G1695" s="6" t="s">
        <v>14704</v>
      </c>
    </row>
    <row r="1696" spans="5:7" x14ac:dyDescent="0.35">
      <c r="E1696" s="5" t="s">
        <v>3187</v>
      </c>
      <c r="F1696" t="s">
        <v>3188</v>
      </c>
      <c r="G1696" s="6" t="s">
        <v>14704</v>
      </c>
    </row>
    <row r="1697" spans="5:7" x14ac:dyDescent="0.35">
      <c r="E1697" s="5" t="s">
        <v>3189</v>
      </c>
      <c r="F1697" t="s">
        <v>3190</v>
      </c>
      <c r="G1697" s="6" t="s">
        <v>14704</v>
      </c>
    </row>
    <row r="1698" spans="5:7" x14ac:dyDescent="0.35">
      <c r="E1698" s="5" t="s">
        <v>3191</v>
      </c>
      <c r="F1698" t="s">
        <v>3192</v>
      </c>
      <c r="G1698" s="6" t="s">
        <v>14704</v>
      </c>
    </row>
    <row r="1699" spans="5:7" x14ac:dyDescent="0.35">
      <c r="E1699" s="5" t="s">
        <v>3193</v>
      </c>
      <c r="F1699" t="s">
        <v>3194</v>
      </c>
      <c r="G1699" s="6" t="s">
        <v>14704</v>
      </c>
    </row>
    <row r="1700" spans="5:7" x14ac:dyDescent="0.35">
      <c r="E1700" s="5" t="s">
        <v>3195</v>
      </c>
      <c r="F1700" t="s">
        <v>3194</v>
      </c>
      <c r="G1700" s="6" t="s">
        <v>14704</v>
      </c>
    </row>
    <row r="1701" spans="5:7" x14ac:dyDescent="0.35">
      <c r="E1701" s="5" t="s">
        <v>3196</v>
      </c>
      <c r="F1701" t="s">
        <v>3194</v>
      </c>
      <c r="G1701" s="6" t="s">
        <v>14704</v>
      </c>
    </row>
    <row r="1702" spans="5:7" x14ac:dyDescent="0.35">
      <c r="E1702" s="5" t="s">
        <v>3197</v>
      </c>
      <c r="F1702" t="s">
        <v>3198</v>
      </c>
      <c r="G1702" s="6" t="s">
        <v>14704</v>
      </c>
    </row>
    <row r="1703" spans="5:7" x14ac:dyDescent="0.35">
      <c r="E1703" s="5" t="s">
        <v>3199</v>
      </c>
      <c r="F1703" t="s">
        <v>3200</v>
      </c>
      <c r="G1703" s="6" t="s">
        <v>14704</v>
      </c>
    </row>
    <row r="1704" spans="5:7" x14ac:dyDescent="0.35">
      <c r="E1704" s="5" t="s">
        <v>3201</v>
      </c>
      <c r="F1704" t="s">
        <v>3200</v>
      </c>
      <c r="G1704" s="6" t="s">
        <v>14704</v>
      </c>
    </row>
    <row r="1705" spans="5:7" x14ac:dyDescent="0.35">
      <c r="E1705" s="5" t="s">
        <v>3202</v>
      </c>
      <c r="F1705" t="s">
        <v>3203</v>
      </c>
      <c r="G1705" s="6" t="s">
        <v>14704</v>
      </c>
    </row>
    <row r="1706" spans="5:7" x14ac:dyDescent="0.35">
      <c r="E1706" s="5" t="s">
        <v>3204</v>
      </c>
      <c r="F1706" t="s">
        <v>3205</v>
      </c>
      <c r="G1706" s="6" t="s">
        <v>14704</v>
      </c>
    </row>
    <row r="1707" spans="5:7" x14ac:dyDescent="0.35">
      <c r="E1707" s="5" t="s">
        <v>3206</v>
      </c>
      <c r="F1707" t="s">
        <v>3207</v>
      </c>
      <c r="G1707" s="6" t="s">
        <v>14704</v>
      </c>
    </row>
    <row r="1708" spans="5:7" x14ac:dyDescent="0.35">
      <c r="E1708" s="5" t="s">
        <v>3208</v>
      </c>
      <c r="F1708" t="s">
        <v>3207</v>
      </c>
      <c r="G1708" s="6" t="s">
        <v>14704</v>
      </c>
    </row>
    <row r="1709" spans="5:7" x14ac:dyDescent="0.35">
      <c r="E1709" s="5" t="s">
        <v>3209</v>
      </c>
      <c r="F1709" t="s">
        <v>3210</v>
      </c>
      <c r="G1709" s="6" t="s">
        <v>14704</v>
      </c>
    </row>
    <row r="1710" spans="5:7" x14ac:dyDescent="0.35">
      <c r="E1710" s="5" t="s">
        <v>3211</v>
      </c>
      <c r="F1710" t="s">
        <v>3212</v>
      </c>
      <c r="G1710" s="6" t="s">
        <v>14704</v>
      </c>
    </row>
    <row r="1711" spans="5:7" x14ac:dyDescent="0.35">
      <c r="E1711" s="5" t="s">
        <v>3213</v>
      </c>
      <c r="F1711" t="s">
        <v>3214</v>
      </c>
      <c r="G1711" s="6" t="s">
        <v>14704</v>
      </c>
    </row>
    <row r="1712" spans="5:7" x14ac:dyDescent="0.35">
      <c r="E1712" s="5" t="s">
        <v>3215</v>
      </c>
      <c r="F1712" t="s">
        <v>3216</v>
      </c>
      <c r="G1712" s="6" t="s">
        <v>14704</v>
      </c>
    </row>
    <row r="1713" spans="5:7" x14ac:dyDescent="0.35">
      <c r="E1713" s="5" t="s">
        <v>3217</v>
      </c>
      <c r="F1713" t="s">
        <v>3218</v>
      </c>
      <c r="G1713" s="6" t="s">
        <v>14704</v>
      </c>
    </row>
    <row r="1714" spans="5:7" x14ac:dyDescent="0.35">
      <c r="E1714" s="5" t="s">
        <v>3219</v>
      </c>
      <c r="F1714" t="s">
        <v>3220</v>
      </c>
      <c r="G1714" s="6" t="s">
        <v>14704</v>
      </c>
    </row>
    <row r="1715" spans="5:7" x14ac:dyDescent="0.35">
      <c r="E1715" s="5" t="s">
        <v>3221</v>
      </c>
      <c r="F1715" t="s">
        <v>3222</v>
      </c>
      <c r="G1715" s="6" t="s">
        <v>14704</v>
      </c>
    </row>
    <row r="1716" spans="5:7" x14ac:dyDescent="0.35">
      <c r="E1716" s="5" t="s">
        <v>3223</v>
      </c>
      <c r="F1716" t="s">
        <v>3224</v>
      </c>
      <c r="G1716" s="6" t="s">
        <v>14704</v>
      </c>
    </row>
    <row r="1717" spans="5:7" x14ac:dyDescent="0.35">
      <c r="E1717" s="5" t="s">
        <v>3225</v>
      </c>
      <c r="F1717" t="s">
        <v>3226</v>
      </c>
      <c r="G1717" s="6" t="s">
        <v>14704</v>
      </c>
    </row>
    <row r="1718" spans="5:7" x14ac:dyDescent="0.35">
      <c r="E1718" s="5" t="s">
        <v>3227</v>
      </c>
      <c r="F1718" t="s">
        <v>3228</v>
      </c>
      <c r="G1718" s="6" t="s">
        <v>14704</v>
      </c>
    </row>
    <row r="1719" spans="5:7" x14ac:dyDescent="0.35">
      <c r="E1719" s="5" t="s">
        <v>3229</v>
      </c>
      <c r="F1719" t="s">
        <v>3230</v>
      </c>
      <c r="G1719" s="6" t="s">
        <v>14704</v>
      </c>
    </row>
    <row r="1720" spans="5:7" x14ac:dyDescent="0.35">
      <c r="E1720" s="5" t="s">
        <v>3231</v>
      </c>
      <c r="F1720" t="s">
        <v>3232</v>
      </c>
      <c r="G1720" s="6" t="s">
        <v>14704</v>
      </c>
    </row>
    <row r="1721" spans="5:7" x14ac:dyDescent="0.35">
      <c r="E1721" s="5" t="s">
        <v>3233</v>
      </c>
      <c r="F1721" t="s">
        <v>3234</v>
      </c>
      <c r="G1721" s="6" t="s">
        <v>14704</v>
      </c>
    </row>
    <row r="1722" spans="5:7" x14ac:dyDescent="0.35">
      <c r="E1722" s="5" t="s">
        <v>3235</v>
      </c>
      <c r="F1722" t="s">
        <v>3236</v>
      </c>
      <c r="G1722" s="6" t="s">
        <v>14704</v>
      </c>
    </row>
    <row r="1723" spans="5:7" x14ac:dyDescent="0.35">
      <c r="E1723" s="5" t="s">
        <v>3237</v>
      </c>
      <c r="F1723" t="s">
        <v>3238</v>
      </c>
      <c r="G1723" s="6" t="s">
        <v>14704</v>
      </c>
    </row>
    <row r="1724" spans="5:7" x14ac:dyDescent="0.35">
      <c r="E1724" s="5" t="s">
        <v>3239</v>
      </c>
      <c r="F1724" t="s">
        <v>3240</v>
      </c>
      <c r="G1724" s="6" t="s">
        <v>14704</v>
      </c>
    </row>
    <row r="1725" spans="5:7" x14ac:dyDescent="0.35">
      <c r="E1725" s="5" t="s">
        <v>3241</v>
      </c>
      <c r="F1725" t="s">
        <v>3242</v>
      </c>
      <c r="G1725" s="6" t="s">
        <v>14704</v>
      </c>
    </row>
    <row r="1726" spans="5:7" x14ac:dyDescent="0.35">
      <c r="E1726" s="5" t="s">
        <v>3243</v>
      </c>
      <c r="F1726" t="s">
        <v>3244</v>
      </c>
      <c r="G1726" s="6" t="s">
        <v>14704</v>
      </c>
    </row>
    <row r="1727" spans="5:7" x14ac:dyDescent="0.35">
      <c r="E1727" s="5" t="s">
        <v>3245</v>
      </c>
      <c r="F1727" t="s">
        <v>3246</v>
      </c>
      <c r="G1727" s="6" t="s">
        <v>14704</v>
      </c>
    </row>
    <row r="1728" spans="5:7" x14ac:dyDescent="0.35">
      <c r="E1728" s="5" t="s">
        <v>3247</v>
      </c>
      <c r="F1728" t="s">
        <v>3248</v>
      </c>
      <c r="G1728" s="6" t="s">
        <v>14704</v>
      </c>
    </row>
    <row r="1729" spans="5:7" x14ac:dyDescent="0.35">
      <c r="E1729" s="5" t="s">
        <v>3249</v>
      </c>
      <c r="F1729" t="s">
        <v>3250</v>
      </c>
      <c r="G1729" s="6" t="s">
        <v>14704</v>
      </c>
    </row>
    <row r="1730" spans="5:7" x14ac:dyDescent="0.35">
      <c r="E1730" s="5" t="s">
        <v>3251</v>
      </c>
      <c r="F1730" t="s">
        <v>3252</v>
      </c>
      <c r="G1730" s="6">
        <v>2100</v>
      </c>
    </row>
    <row r="1731" spans="5:7" x14ac:dyDescent="0.35">
      <c r="E1731" s="5" t="s">
        <v>3253</v>
      </c>
      <c r="F1731" t="s">
        <v>3254</v>
      </c>
      <c r="G1731" s="6">
        <v>2100</v>
      </c>
    </row>
    <row r="1732" spans="5:7" x14ac:dyDescent="0.35">
      <c r="E1732" s="5" t="s">
        <v>3255</v>
      </c>
      <c r="F1732" t="s">
        <v>3256</v>
      </c>
      <c r="G1732" s="6">
        <v>2100</v>
      </c>
    </row>
    <row r="1733" spans="5:7" x14ac:dyDescent="0.35">
      <c r="E1733" s="5" t="s">
        <v>3257</v>
      </c>
      <c r="F1733" t="s">
        <v>3258</v>
      </c>
      <c r="G1733" s="6">
        <v>2100</v>
      </c>
    </row>
    <row r="1734" spans="5:7" x14ac:dyDescent="0.35">
      <c r="E1734" s="5" t="s">
        <v>3259</v>
      </c>
      <c r="F1734" t="s">
        <v>3258</v>
      </c>
      <c r="G1734" s="6">
        <v>2100</v>
      </c>
    </row>
    <row r="1735" spans="5:7" x14ac:dyDescent="0.35">
      <c r="E1735" s="5" t="s">
        <v>3260</v>
      </c>
      <c r="F1735" t="s">
        <v>3258</v>
      </c>
      <c r="G1735" s="6">
        <v>2100</v>
      </c>
    </row>
    <row r="1736" spans="5:7" x14ac:dyDescent="0.35">
      <c r="E1736" s="5" t="s">
        <v>3261</v>
      </c>
      <c r="F1736" t="s">
        <v>3262</v>
      </c>
      <c r="G1736" s="6">
        <v>830.75</v>
      </c>
    </row>
    <row r="1737" spans="5:7" x14ac:dyDescent="0.35">
      <c r="E1737" s="5" t="s">
        <v>3263</v>
      </c>
      <c r="F1737" t="s">
        <v>3264</v>
      </c>
      <c r="G1737" s="6">
        <v>980</v>
      </c>
    </row>
    <row r="1738" spans="5:7" x14ac:dyDescent="0.35">
      <c r="E1738" s="5" t="s">
        <v>3265</v>
      </c>
      <c r="F1738" t="s">
        <v>3266</v>
      </c>
      <c r="G1738" s="6">
        <v>920</v>
      </c>
    </row>
    <row r="1739" spans="5:7" x14ac:dyDescent="0.35">
      <c r="E1739" s="5" t="s">
        <v>3267</v>
      </c>
      <c r="F1739" t="s">
        <v>3268</v>
      </c>
      <c r="G1739" s="6">
        <v>880.65</v>
      </c>
    </row>
    <row r="1740" spans="5:7" x14ac:dyDescent="0.35">
      <c r="E1740" s="5" t="s">
        <v>3269</v>
      </c>
      <c r="F1740" t="s">
        <v>3270</v>
      </c>
      <c r="G1740" s="6">
        <v>823.7</v>
      </c>
    </row>
    <row r="1741" spans="5:7" x14ac:dyDescent="0.35">
      <c r="E1741" s="5" t="s">
        <v>3271</v>
      </c>
      <c r="F1741" t="s">
        <v>3272</v>
      </c>
      <c r="G1741" s="6">
        <v>916.65</v>
      </c>
    </row>
    <row r="1742" spans="5:7" x14ac:dyDescent="0.35">
      <c r="E1742" s="5" t="s">
        <v>3273</v>
      </c>
      <c r="F1742" t="s">
        <v>3274</v>
      </c>
      <c r="G1742" s="6">
        <v>900</v>
      </c>
    </row>
    <row r="1743" spans="5:7" x14ac:dyDescent="0.35">
      <c r="E1743" s="5" t="s">
        <v>3275</v>
      </c>
      <c r="F1743" t="s">
        <v>3276</v>
      </c>
      <c r="G1743" s="6">
        <v>916.65</v>
      </c>
    </row>
    <row r="1744" spans="5:7" x14ac:dyDescent="0.35">
      <c r="E1744" s="5" t="s">
        <v>3277</v>
      </c>
      <c r="F1744" t="s">
        <v>3278</v>
      </c>
      <c r="G1744" s="6">
        <v>277.60000000000002</v>
      </c>
    </row>
    <row r="1745" spans="5:7" x14ac:dyDescent="0.35">
      <c r="E1745" s="5" t="s">
        <v>3279</v>
      </c>
      <c r="F1745" t="s">
        <v>3280</v>
      </c>
      <c r="G1745" s="6">
        <v>3100</v>
      </c>
    </row>
    <row r="1746" spans="5:7" x14ac:dyDescent="0.35">
      <c r="E1746" s="5" t="s">
        <v>3281</v>
      </c>
      <c r="F1746" t="s">
        <v>3282</v>
      </c>
      <c r="G1746" s="6">
        <v>3100</v>
      </c>
    </row>
    <row r="1747" spans="5:7" x14ac:dyDescent="0.35">
      <c r="E1747" s="5" t="s">
        <v>3283</v>
      </c>
      <c r="F1747" t="s">
        <v>3284</v>
      </c>
      <c r="G1747" s="6">
        <v>3100</v>
      </c>
    </row>
    <row r="1748" spans="5:7" x14ac:dyDescent="0.35">
      <c r="E1748" s="5" t="s">
        <v>3285</v>
      </c>
      <c r="F1748" t="s">
        <v>3286</v>
      </c>
      <c r="G1748" s="6">
        <v>3100</v>
      </c>
    </row>
    <row r="1749" spans="5:7" x14ac:dyDescent="0.35">
      <c r="E1749" s="5" t="s">
        <v>3287</v>
      </c>
      <c r="F1749" t="s">
        <v>3288</v>
      </c>
      <c r="G1749" s="6">
        <v>3016</v>
      </c>
    </row>
    <row r="1750" spans="5:7" x14ac:dyDescent="0.35">
      <c r="E1750" s="5" t="s">
        <v>3289</v>
      </c>
      <c r="F1750" t="s">
        <v>3290</v>
      </c>
      <c r="G1750" s="6">
        <v>3016</v>
      </c>
    </row>
    <row r="1751" spans="5:7" x14ac:dyDescent="0.35">
      <c r="E1751" s="5" t="s">
        <v>3291</v>
      </c>
      <c r="F1751" t="s">
        <v>3292</v>
      </c>
      <c r="G1751" s="6">
        <v>3200</v>
      </c>
    </row>
    <row r="1752" spans="5:7" x14ac:dyDescent="0.35">
      <c r="E1752" s="5" t="s">
        <v>3293</v>
      </c>
      <c r="F1752" t="s">
        <v>3294</v>
      </c>
      <c r="G1752" s="6">
        <v>3100</v>
      </c>
    </row>
    <row r="1753" spans="5:7" x14ac:dyDescent="0.35">
      <c r="E1753" s="5" t="s">
        <v>3295</v>
      </c>
      <c r="F1753" t="s">
        <v>3296</v>
      </c>
      <c r="G1753" s="6">
        <v>3016</v>
      </c>
    </row>
    <row r="1754" spans="5:7" x14ac:dyDescent="0.35">
      <c r="E1754" s="5" t="s">
        <v>3297</v>
      </c>
      <c r="F1754" t="s">
        <v>3298</v>
      </c>
      <c r="G1754" s="6">
        <v>3016</v>
      </c>
    </row>
    <row r="1755" spans="5:7" x14ac:dyDescent="0.35">
      <c r="E1755" s="5" t="s">
        <v>3299</v>
      </c>
      <c r="F1755" t="s">
        <v>3300</v>
      </c>
      <c r="G1755" s="6">
        <v>3016</v>
      </c>
    </row>
    <row r="1756" spans="5:7" x14ac:dyDescent="0.35">
      <c r="E1756" s="5" t="s">
        <v>3301</v>
      </c>
      <c r="F1756" t="s">
        <v>3302</v>
      </c>
      <c r="G1756" s="6">
        <v>3016</v>
      </c>
    </row>
    <row r="1757" spans="5:7" x14ac:dyDescent="0.35">
      <c r="E1757" s="5" t="s">
        <v>3303</v>
      </c>
      <c r="F1757" t="s">
        <v>3304</v>
      </c>
      <c r="G1757" s="6">
        <v>3016</v>
      </c>
    </row>
    <row r="1758" spans="5:7" x14ac:dyDescent="0.35">
      <c r="E1758" s="5" t="s">
        <v>3305</v>
      </c>
      <c r="F1758" t="s">
        <v>3306</v>
      </c>
      <c r="G1758" s="6">
        <v>3016</v>
      </c>
    </row>
    <row r="1759" spans="5:7" x14ac:dyDescent="0.35">
      <c r="E1759" s="5" t="s">
        <v>3307</v>
      </c>
      <c r="F1759" t="s">
        <v>3306</v>
      </c>
      <c r="G1759" s="6">
        <v>3016</v>
      </c>
    </row>
    <row r="1760" spans="5:7" x14ac:dyDescent="0.35">
      <c r="E1760" s="5" t="s">
        <v>3308</v>
      </c>
      <c r="F1760" t="s">
        <v>3309</v>
      </c>
      <c r="G1760" s="6">
        <v>3016</v>
      </c>
    </row>
    <row r="1761" spans="5:7" x14ac:dyDescent="0.35">
      <c r="E1761" s="5" t="s">
        <v>3310</v>
      </c>
      <c r="F1761" t="s">
        <v>3309</v>
      </c>
      <c r="G1761" s="6">
        <v>3016</v>
      </c>
    </row>
    <row r="1762" spans="5:7" x14ac:dyDescent="0.35">
      <c r="E1762" s="5" t="s">
        <v>3311</v>
      </c>
      <c r="F1762" t="s">
        <v>3312</v>
      </c>
      <c r="G1762" s="6">
        <v>3061.5</v>
      </c>
    </row>
    <row r="1763" spans="5:7" x14ac:dyDescent="0.35">
      <c r="E1763" s="5" t="s">
        <v>3313</v>
      </c>
      <c r="F1763" t="s">
        <v>3312</v>
      </c>
      <c r="G1763" s="6">
        <v>3016</v>
      </c>
    </row>
    <row r="1764" spans="5:7" x14ac:dyDescent="0.35">
      <c r="E1764" s="5" t="s">
        <v>3314</v>
      </c>
      <c r="F1764" t="s">
        <v>3315</v>
      </c>
      <c r="G1764" s="6">
        <v>3016</v>
      </c>
    </row>
    <row r="1765" spans="5:7" x14ac:dyDescent="0.35">
      <c r="E1765" s="5" t="s">
        <v>3316</v>
      </c>
      <c r="F1765" t="s">
        <v>3315</v>
      </c>
      <c r="G1765" s="6">
        <v>3016</v>
      </c>
    </row>
    <row r="1766" spans="5:7" x14ac:dyDescent="0.35">
      <c r="E1766" s="5" t="s">
        <v>3317</v>
      </c>
      <c r="F1766" t="s">
        <v>3318</v>
      </c>
      <c r="G1766" s="6">
        <v>3016</v>
      </c>
    </row>
    <row r="1767" spans="5:7" x14ac:dyDescent="0.35">
      <c r="E1767" s="5" t="s">
        <v>3319</v>
      </c>
      <c r="F1767" t="s">
        <v>3318</v>
      </c>
      <c r="G1767" s="6">
        <v>3016</v>
      </c>
    </row>
    <row r="1768" spans="5:7" x14ac:dyDescent="0.35">
      <c r="E1768" s="5" t="s">
        <v>3320</v>
      </c>
      <c r="F1768" t="s">
        <v>3321</v>
      </c>
      <c r="G1768" s="6">
        <v>3016</v>
      </c>
    </row>
    <row r="1769" spans="5:7" x14ac:dyDescent="0.35">
      <c r="E1769" s="5" t="s">
        <v>3322</v>
      </c>
      <c r="F1769" t="s">
        <v>3321</v>
      </c>
      <c r="G1769" s="6">
        <v>3016</v>
      </c>
    </row>
    <row r="1770" spans="5:7" x14ac:dyDescent="0.35">
      <c r="E1770" s="5" t="s">
        <v>3323</v>
      </c>
      <c r="F1770" t="s">
        <v>3324</v>
      </c>
      <c r="G1770" s="6">
        <v>3016</v>
      </c>
    </row>
    <row r="1771" spans="5:7" x14ac:dyDescent="0.35">
      <c r="E1771" s="5" t="s">
        <v>3325</v>
      </c>
      <c r="F1771" t="s">
        <v>3324</v>
      </c>
      <c r="G1771" s="6">
        <v>3016</v>
      </c>
    </row>
    <row r="1772" spans="5:7" x14ac:dyDescent="0.35">
      <c r="E1772" s="5" t="s">
        <v>3326</v>
      </c>
      <c r="F1772" t="s">
        <v>3327</v>
      </c>
      <c r="G1772" s="6">
        <v>3016</v>
      </c>
    </row>
    <row r="1773" spans="5:7" x14ac:dyDescent="0.35">
      <c r="E1773" s="5" t="s">
        <v>3328</v>
      </c>
      <c r="F1773" t="s">
        <v>3329</v>
      </c>
      <c r="G1773" s="6">
        <v>374.4</v>
      </c>
    </row>
    <row r="1774" spans="5:7" x14ac:dyDescent="0.35">
      <c r="E1774" s="5" t="s">
        <v>3330</v>
      </c>
      <c r="F1774" t="s">
        <v>3331</v>
      </c>
      <c r="G1774" s="6">
        <v>374.4</v>
      </c>
    </row>
    <row r="1775" spans="5:7" x14ac:dyDescent="0.35">
      <c r="E1775" s="5" t="s">
        <v>3332</v>
      </c>
      <c r="F1775" t="s">
        <v>3333</v>
      </c>
      <c r="G1775" s="6">
        <v>357.5</v>
      </c>
    </row>
    <row r="1776" spans="5:7" x14ac:dyDescent="0.35">
      <c r="E1776" s="5" t="s">
        <v>3334</v>
      </c>
      <c r="F1776" t="s">
        <v>3335</v>
      </c>
      <c r="G1776" s="6">
        <v>357.5</v>
      </c>
    </row>
    <row r="1777" spans="5:7" x14ac:dyDescent="0.35">
      <c r="E1777" s="5" t="s">
        <v>3336</v>
      </c>
      <c r="F1777" t="s">
        <v>3337</v>
      </c>
      <c r="G1777" s="6">
        <v>355</v>
      </c>
    </row>
    <row r="1778" spans="5:7" x14ac:dyDescent="0.35">
      <c r="E1778" s="5" t="s">
        <v>3338</v>
      </c>
      <c r="F1778" t="s">
        <v>3339</v>
      </c>
      <c r="G1778" s="6">
        <v>678.4</v>
      </c>
    </row>
    <row r="1779" spans="5:7" x14ac:dyDescent="0.35">
      <c r="E1779" s="5" t="s">
        <v>3340</v>
      </c>
      <c r="F1779" t="s">
        <v>3341</v>
      </c>
      <c r="G1779" s="6">
        <v>1200</v>
      </c>
    </row>
    <row r="1780" spans="5:7" x14ac:dyDescent="0.35">
      <c r="E1780" s="5" t="s">
        <v>3342</v>
      </c>
      <c r="F1780" t="s">
        <v>3343</v>
      </c>
      <c r="G1780" s="6">
        <v>456.5</v>
      </c>
    </row>
    <row r="1781" spans="5:7" x14ac:dyDescent="0.35">
      <c r="E1781" s="5" t="s">
        <v>3344</v>
      </c>
      <c r="F1781" t="s">
        <v>3345</v>
      </c>
      <c r="G1781" s="6">
        <v>605.54999999999995</v>
      </c>
    </row>
    <row r="1782" spans="5:7" x14ac:dyDescent="0.35">
      <c r="E1782" s="5" t="s">
        <v>3346</v>
      </c>
      <c r="F1782" t="s">
        <v>3347</v>
      </c>
      <c r="G1782" s="6">
        <v>600</v>
      </c>
    </row>
    <row r="1783" spans="5:7" x14ac:dyDescent="0.35">
      <c r="E1783" s="5" t="s">
        <v>3348</v>
      </c>
      <c r="F1783" t="s">
        <v>3349</v>
      </c>
      <c r="G1783" s="6">
        <v>590</v>
      </c>
    </row>
    <row r="1784" spans="5:7" x14ac:dyDescent="0.35">
      <c r="E1784" s="5" t="s">
        <v>3350</v>
      </c>
      <c r="F1784" t="s">
        <v>3351</v>
      </c>
      <c r="G1784" s="6">
        <v>580</v>
      </c>
    </row>
    <row r="1785" spans="5:7" x14ac:dyDescent="0.35">
      <c r="E1785" s="5" t="s">
        <v>3352</v>
      </c>
      <c r="F1785" t="s">
        <v>3353</v>
      </c>
      <c r="G1785" s="6">
        <v>590</v>
      </c>
    </row>
    <row r="1786" spans="5:7" x14ac:dyDescent="0.35">
      <c r="E1786" s="5" t="s">
        <v>3354</v>
      </c>
      <c r="F1786" t="s">
        <v>3355</v>
      </c>
      <c r="G1786" s="6">
        <v>610</v>
      </c>
    </row>
    <row r="1787" spans="5:7" x14ac:dyDescent="0.35">
      <c r="E1787" s="5" t="s">
        <v>3356</v>
      </c>
      <c r="F1787" t="s">
        <v>3357</v>
      </c>
      <c r="G1787" s="6">
        <v>626.04999999999995</v>
      </c>
    </row>
    <row r="1788" spans="5:7" x14ac:dyDescent="0.35">
      <c r="E1788" s="5" t="s">
        <v>3358</v>
      </c>
      <c r="F1788" t="s">
        <v>3359</v>
      </c>
      <c r="G1788" s="6">
        <v>650</v>
      </c>
    </row>
    <row r="1789" spans="5:7" x14ac:dyDescent="0.35">
      <c r="E1789" s="5" t="s">
        <v>3360</v>
      </c>
      <c r="F1789" t="s">
        <v>3361</v>
      </c>
      <c r="G1789" s="6">
        <v>600</v>
      </c>
    </row>
    <row r="1790" spans="5:7" x14ac:dyDescent="0.35">
      <c r="E1790" s="5" t="s">
        <v>3362</v>
      </c>
      <c r="F1790" t="s">
        <v>3363</v>
      </c>
      <c r="G1790" s="6">
        <v>626.04999999999995</v>
      </c>
    </row>
    <row r="1791" spans="5:7" x14ac:dyDescent="0.35">
      <c r="E1791" s="5" t="s">
        <v>3364</v>
      </c>
      <c r="F1791" t="s">
        <v>3365</v>
      </c>
      <c r="G1791" s="6">
        <v>590</v>
      </c>
    </row>
    <row r="1792" spans="5:7" x14ac:dyDescent="0.35">
      <c r="E1792" s="5" t="s">
        <v>3366</v>
      </c>
      <c r="F1792" t="s">
        <v>3367</v>
      </c>
      <c r="G1792" s="6">
        <v>1700</v>
      </c>
    </row>
    <row r="1793" spans="5:7" x14ac:dyDescent="0.35">
      <c r="E1793" s="5" t="s">
        <v>3368</v>
      </c>
      <c r="F1793" t="s">
        <v>3369</v>
      </c>
      <c r="G1793" s="6">
        <v>1660</v>
      </c>
    </row>
    <row r="1794" spans="5:7" x14ac:dyDescent="0.35">
      <c r="E1794" s="5" t="s">
        <v>3370</v>
      </c>
      <c r="F1794" t="s">
        <v>3371</v>
      </c>
      <c r="G1794" s="6">
        <v>1535.04</v>
      </c>
    </row>
    <row r="1795" spans="5:7" x14ac:dyDescent="0.35">
      <c r="E1795" s="5" t="s">
        <v>3372</v>
      </c>
      <c r="F1795" t="s">
        <v>3373</v>
      </c>
      <c r="G1795" s="6">
        <v>2572.9</v>
      </c>
    </row>
    <row r="1796" spans="5:7" x14ac:dyDescent="0.35">
      <c r="E1796" s="5" t="s">
        <v>3374</v>
      </c>
      <c r="F1796" t="s">
        <v>3375</v>
      </c>
      <c r="G1796" s="6">
        <v>1900</v>
      </c>
    </row>
    <row r="1797" spans="5:7" x14ac:dyDescent="0.35">
      <c r="E1797" s="5" t="s">
        <v>3376</v>
      </c>
      <c r="F1797" t="s">
        <v>3377</v>
      </c>
      <c r="G1797" s="6">
        <v>1900</v>
      </c>
    </row>
    <row r="1798" spans="5:7" x14ac:dyDescent="0.35">
      <c r="E1798" s="5" t="s">
        <v>3378</v>
      </c>
      <c r="F1798" t="s">
        <v>3379</v>
      </c>
      <c r="G1798" s="6">
        <v>1900</v>
      </c>
    </row>
    <row r="1799" spans="5:7" x14ac:dyDescent="0.35">
      <c r="E1799" s="5" t="s">
        <v>3380</v>
      </c>
      <c r="F1799" t="s">
        <v>3381</v>
      </c>
      <c r="G1799" s="6">
        <v>1900</v>
      </c>
    </row>
    <row r="1800" spans="5:7" x14ac:dyDescent="0.35">
      <c r="E1800" s="5" t="s">
        <v>3382</v>
      </c>
      <c r="F1800" t="s">
        <v>3373</v>
      </c>
      <c r="G1800" s="6">
        <v>1900</v>
      </c>
    </row>
    <row r="1801" spans="5:7" x14ac:dyDescent="0.35">
      <c r="E1801" s="5" t="s">
        <v>3383</v>
      </c>
      <c r="F1801" t="s">
        <v>3375</v>
      </c>
      <c r="G1801" s="6">
        <v>2725</v>
      </c>
    </row>
    <row r="1802" spans="5:7" x14ac:dyDescent="0.35">
      <c r="E1802" s="5" t="s">
        <v>3384</v>
      </c>
      <c r="F1802" t="s">
        <v>3377</v>
      </c>
      <c r="G1802" s="6">
        <v>1900</v>
      </c>
    </row>
    <row r="1803" spans="5:7" x14ac:dyDescent="0.35">
      <c r="E1803" s="5" t="s">
        <v>3385</v>
      </c>
      <c r="F1803" t="s">
        <v>3379</v>
      </c>
      <c r="G1803" s="6">
        <v>1900</v>
      </c>
    </row>
    <row r="1804" spans="5:7" x14ac:dyDescent="0.35">
      <c r="E1804" s="5" t="s">
        <v>3386</v>
      </c>
      <c r="F1804" t="s">
        <v>3381</v>
      </c>
      <c r="G1804" s="6">
        <v>1900</v>
      </c>
    </row>
    <row r="1805" spans="5:7" x14ac:dyDescent="0.35">
      <c r="E1805" s="5" t="s">
        <v>3387</v>
      </c>
      <c r="F1805" t="s">
        <v>3388</v>
      </c>
      <c r="G1805" s="6" t="s">
        <v>14704</v>
      </c>
    </row>
    <row r="1806" spans="5:7" x14ac:dyDescent="0.35">
      <c r="E1806" s="5" t="s">
        <v>3389</v>
      </c>
      <c r="F1806" t="s">
        <v>3390</v>
      </c>
      <c r="G1806" s="6" t="s">
        <v>14704</v>
      </c>
    </row>
    <row r="1807" spans="5:7" x14ac:dyDescent="0.35">
      <c r="E1807" s="5" t="s">
        <v>3391</v>
      </c>
      <c r="F1807" t="s">
        <v>3392</v>
      </c>
      <c r="G1807" s="6">
        <v>2400</v>
      </c>
    </row>
    <row r="1808" spans="5:7" x14ac:dyDescent="0.35">
      <c r="E1808" s="5" t="s">
        <v>3393</v>
      </c>
      <c r="F1808" t="s">
        <v>3394</v>
      </c>
      <c r="G1808" s="6">
        <v>2300</v>
      </c>
    </row>
    <row r="1809" spans="5:7" x14ac:dyDescent="0.35">
      <c r="E1809" s="5" t="s">
        <v>3395</v>
      </c>
      <c r="F1809" t="s">
        <v>3396</v>
      </c>
      <c r="G1809" s="6" t="s">
        <v>14704</v>
      </c>
    </row>
    <row r="1810" spans="5:7" x14ac:dyDescent="0.35">
      <c r="E1810" s="5" t="s">
        <v>3397</v>
      </c>
      <c r="F1810" t="s">
        <v>3398</v>
      </c>
      <c r="G1810" s="6" t="s">
        <v>14704</v>
      </c>
    </row>
    <row r="1811" spans="5:7" x14ac:dyDescent="0.35">
      <c r="E1811" s="5" t="s">
        <v>3399</v>
      </c>
      <c r="F1811" t="s">
        <v>3400</v>
      </c>
      <c r="G1811" s="6">
        <v>1465.9</v>
      </c>
    </row>
    <row r="1812" spans="5:7" x14ac:dyDescent="0.35">
      <c r="E1812" s="5" t="s">
        <v>3401</v>
      </c>
      <c r="F1812" t="s">
        <v>3402</v>
      </c>
      <c r="G1812" s="6">
        <v>1464.8</v>
      </c>
    </row>
    <row r="1813" spans="5:7" x14ac:dyDescent="0.35">
      <c r="E1813" s="5" t="s">
        <v>3403</v>
      </c>
      <c r="F1813" t="s">
        <v>3404</v>
      </c>
      <c r="G1813" s="6">
        <v>1500</v>
      </c>
    </row>
    <row r="1814" spans="5:7" x14ac:dyDescent="0.35">
      <c r="E1814" s="5" t="s">
        <v>3405</v>
      </c>
      <c r="F1814" t="s">
        <v>3406</v>
      </c>
      <c r="G1814" s="6">
        <v>1548.25</v>
      </c>
    </row>
    <row r="1815" spans="5:7" x14ac:dyDescent="0.35">
      <c r="E1815" s="5" t="s">
        <v>3407</v>
      </c>
      <c r="F1815" t="s">
        <v>3408</v>
      </c>
      <c r="G1815" s="6">
        <v>1550</v>
      </c>
    </row>
    <row r="1816" spans="5:7" x14ac:dyDescent="0.35">
      <c r="E1816" s="5" t="s">
        <v>3409</v>
      </c>
      <c r="F1816" t="s">
        <v>3410</v>
      </c>
      <c r="G1816" s="6">
        <v>1540</v>
      </c>
    </row>
    <row r="1817" spans="5:7" x14ac:dyDescent="0.35">
      <c r="E1817" s="5" t="s">
        <v>3411</v>
      </c>
      <c r="F1817" t="s">
        <v>3412</v>
      </c>
      <c r="G1817" s="6">
        <v>1648.25</v>
      </c>
    </row>
    <row r="1818" spans="5:7" x14ac:dyDescent="0.35">
      <c r="E1818" s="5" t="s">
        <v>3413</v>
      </c>
      <c r="F1818" t="s">
        <v>3414</v>
      </c>
      <c r="G1818" s="6">
        <v>400</v>
      </c>
    </row>
    <row r="1819" spans="5:7" x14ac:dyDescent="0.35">
      <c r="E1819" s="5" t="s">
        <v>3415</v>
      </c>
      <c r="F1819" t="s">
        <v>3416</v>
      </c>
      <c r="G1819" s="6">
        <v>435.1</v>
      </c>
    </row>
    <row r="1820" spans="5:7" x14ac:dyDescent="0.35">
      <c r="E1820" s="5" t="s">
        <v>3417</v>
      </c>
      <c r="F1820" t="s">
        <v>3418</v>
      </c>
      <c r="G1820" s="6">
        <v>415</v>
      </c>
    </row>
    <row r="1821" spans="5:7" x14ac:dyDescent="0.35">
      <c r="E1821" s="5" t="s">
        <v>3419</v>
      </c>
      <c r="F1821" t="s">
        <v>3420</v>
      </c>
      <c r="G1821" s="6">
        <v>400</v>
      </c>
    </row>
    <row r="1822" spans="5:7" x14ac:dyDescent="0.35">
      <c r="E1822" s="5" t="s">
        <v>3421</v>
      </c>
      <c r="F1822" t="s">
        <v>3422</v>
      </c>
      <c r="G1822" s="6">
        <v>3200</v>
      </c>
    </row>
    <row r="1823" spans="5:7" x14ac:dyDescent="0.35">
      <c r="E1823" s="5" t="s">
        <v>3423</v>
      </c>
      <c r="F1823" t="s">
        <v>3424</v>
      </c>
      <c r="G1823" s="6">
        <v>2800</v>
      </c>
    </row>
    <row r="1824" spans="5:7" x14ac:dyDescent="0.35">
      <c r="E1824" s="5">
        <v>111648</v>
      </c>
      <c r="F1824" t="s">
        <v>3425</v>
      </c>
      <c r="G1824" s="6" t="s">
        <v>14704</v>
      </c>
    </row>
    <row r="1825" spans="5:7" x14ac:dyDescent="0.35">
      <c r="E1825" s="5">
        <v>111649</v>
      </c>
      <c r="F1825" t="s">
        <v>3426</v>
      </c>
      <c r="G1825" s="6" t="s">
        <v>14704</v>
      </c>
    </row>
    <row r="1826" spans="5:7" x14ac:dyDescent="0.35">
      <c r="E1826" s="5">
        <v>111650</v>
      </c>
      <c r="F1826" t="s">
        <v>3427</v>
      </c>
      <c r="G1826" s="6" t="s">
        <v>14704</v>
      </c>
    </row>
    <row r="1827" spans="5:7" x14ac:dyDescent="0.35">
      <c r="E1827" s="5">
        <v>111651</v>
      </c>
      <c r="F1827" t="s">
        <v>3428</v>
      </c>
      <c r="G1827" s="6" t="s">
        <v>14704</v>
      </c>
    </row>
    <row r="1828" spans="5:7" x14ac:dyDescent="0.35">
      <c r="E1828" s="5" t="s">
        <v>3429</v>
      </c>
      <c r="F1828" t="s">
        <v>3430</v>
      </c>
      <c r="G1828" s="6">
        <v>1068.3</v>
      </c>
    </row>
    <row r="1829" spans="5:7" x14ac:dyDescent="0.35">
      <c r="E1829" s="5" t="s">
        <v>3431</v>
      </c>
      <c r="F1829" t="s">
        <v>3432</v>
      </c>
      <c r="G1829" s="6">
        <v>1079.2</v>
      </c>
    </row>
    <row r="1830" spans="5:7" x14ac:dyDescent="0.35">
      <c r="E1830" s="5" t="s">
        <v>3433</v>
      </c>
      <c r="F1830" t="s">
        <v>3434</v>
      </c>
      <c r="G1830" s="6">
        <v>1200</v>
      </c>
    </row>
    <row r="1831" spans="5:7" x14ac:dyDescent="0.35">
      <c r="E1831" s="5" t="s">
        <v>3435</v>
      </c>
      <c r="F1831" t="s">
        <v>3436</v>
      </c>
      <c r="G1831" s="6">
        <v>1155</v>
      </c>
    </row>
    <row r="1832" spans="5:7" x14ac:dyDescent="0.35">
      <c r="E1832" s="5" t="s">
        <v>3437</v>
      </c>
      <c r="F1832" t="s">
        <v>3438</v>
      </c>
      <c r="G1832" s="6">
        <v>1190</v>
      </c>
    </row>
    <row r="1833" spans="5:7" x14ac:dyDescent="0.35">
      <c r="E1833" s="5" t="s">
        <v>3439</v>
      </c>
      <c r="F1833" t="s">
        <v>3440</v>
      </c>
      <c r="G1833" s="6">
        <v>1190</v>
      </c>
    </row>
    <row r="1834" spans="5:7" x14ac:dyDescent="0.35">
      <c r="E1834" s="5" t="s">
        <v>3441</v>
      </c>
      <c r="F1834" t="s">
        <v>3442</v>
      </c>
      <c r="G1834" s="6">
        <v>1100</v>
      </c>
    </row>
    <row r="1835" spans="5:7" x14ac:dyDescent="0.35">
      <c r="E1835" s="5" t="s">
        <v>3443</v>
      </c>
      <c r="F1835" t="s">
        <v>3444</v>
      </c>
      <c r="G1835" s="6">
        <v>1200</v>
      </c>
    </row>
    <row r="1836" spans="5:7" x14ac:dyDescent="0.35">
      <c r="E1836" s="5" t="s">
        <v>3445</v>
      </c>
      <c r="F1836" t="s">
        <v>3446</v>
      </c>
      <c r="G1836" s="6">
        <v>1250</v>
      </c>
    </row>
    <row r="1837" spans="5:7" x14ac:dyDescent="0.35">
      <c r="E1837" s="5" t="s">
        <v>3447</v>
      </c>
      <c r="F1837" t="s">
        <v>3448</v>
      </c>
      <c r="G1837" s="6">
        <v>1095</v>
      </c>
    </row>
    <row r="1838" spans="5:7" x14ac:dyDescent="0.35">
      <c r="E1838" s="5" t="s">
        <v>3449</v>
      </c>
      <c r="F1838" t="s">
        <v>3450</v>
      </c>
      <c r="G1838" s="6">
        <v>1215</v>
      </c>
    </row>
    <row r="1839" spans="5:7" x14ac:dyDescent="0.35">
      <c r="E1839" s="5" t="s">
        <v>3451</v>
      </c>
      <c r="F1839" t="s">
        <v>3452</v>
      </c>
      <c r="G1839" s="6">
        <v>1090</v>
      </c>
    </row>
    <row r="1840" spans="5:7" x14ac:dyDescent="0.35">
      <c r="E1840" s="5" t="s">
        <v>3453</v>
      </c>
      <c r="F1840" t="s">
        <v>3454</v>
      </c>
      <c r="G1840" s="6">
        <v>1835.5</v>
      </c>
    </row>
    <row r="1841" spans="5:7" x14ac:dyDescent="0.35">
      <c r="E1841" s="5" t="s">
        <v>3455</v>
      </c>
      <c r="F1841" t="s">
        <v>3456</v>
      </c>
      <c r="G1841" s="6">
        <v>1750</v>
      </c>
    </row>
    <row r="1842" spans="5:7" x14ac:dyDescent="0.35">
      <c r="E1842" s="5" t="s">
        <v>3457</v>
      </c>
      <c r="F1842" t="s">
        <v>3458</v>
      </c>
      <c r="G1842" s="6">
        <v>1750</v>
      </c>
    </row>
    <row r="1843" spans="5:7" x14ac:dyDescent="0.35">
      <c r="E1843" s="5" t="s">
        <v>3459</v>
      </c>
      <c r="F1843" t="s">
        <v>3460</v>
      </c>
      <c r="G1843" s="6">
        <v>1750</v>
      </c>
    </row>
    <row r="1844" spans="5:7" x14ac:dyDescent="0.35">
      <c r="E1844" s="5" t="s">
        <v>3461</v>
      </c>
      <c r="F1844" t="s">
        <v>3462</v>
      </c>
      <c r="G1844" s="6" t="s">
        <v>14704</v>
      </c>
    </row>
    <row r="1845" spans="5:7" x14ac:dyDescent="0.35">
      <c r="E1845" s="5" t="s">
        <v>3463</v>
      </c>
      <c r="F1845" t="s">
        <v>3464</v>
      </c>
      <c r="G1845" s="6" t="s">
        <v>14704</v>
      </c>
    </row>
    <row r="1846" spans="5:7" x14ac:dyDescent="0.35">
      <c r="E1846" s="5" t="s">
        <v>3465</v>
      </c>
      <c r="F1846" t="s">
        <v>3466</v>
      </c>
      <c r="G1846" s="6" t="s">
        <v>14704</v>
      </c>
    </row>
    <row r="1847" spans="5:7" x14ac:dyDescent="0.35">
      <c r="E1847" s="5" t="s">
        <v>3467</v>
      </c>
      <c r="F1847" t="s">
        <v>3468</v>
      </c>
      <c r="G1847" s="6" t="s">
        <v>14704</v>
      </c>
    </row>
    <row r="1848" spans="5:7" x14ac:dyDescent="0.35">
      <c r="E1848" s="5" t="s">
        <v>3469</v>
      </c>
      <c r="F1848" t="s">
        <v>3470</v>
      </c>
      <c r="G1848" s="6" t="s">
        <v>14704</v>
      </c>
    </row>
    <row r="1849" spans="5:7" x14ac:dyDescent="0.35">
      <c r="E1849" s="5" t="s">
        <v>3471</v>
      </c>
      <c r="F1849" t="s">
        <v>3472</v>
      </c>
      <c r="G1849" s="6" t="s">
        <v>14704</v>
      </c>
    </row>
    <row r="1850" spans="5:7" x14ac:dyDescent="0.35">
      <c r="E1850" s="5">
        <v>113022</v>
      </c>
      <c r="F1850" t="s">
        <v>3473</v>
      </c>
      <c r="G1850" s="6">
        <v>1150</v>
      </c>
    </row>
    <row r="1851" spans="5:7" x14ac:dyDescent="0.35">
      <c r="E1851" s="5">
        <v>113024</v>
      </c>
      <c r="F1851" t="s">
        <v>3474</v>
      </c>
      <c r="G1851" s="6">
        <v>1150</v>
      </c>
    </row>
    <row r="1852" spans="5:7" x14ac:dyDescent="0.35">
      <c r="E1852" s="5">
        <v>113032</v>
      </c>
      <c r="F1852" t="s">
        <v>3475</v>
      </c>
      <c r="G1852" s="6">
        <v>1150</v>
      </c>
    </row>
    <row r="1853" spans="5:7" x14ac:dyDescent="0.35">
      <c r="E1853" s="5">
        <v>113034</v>
      </c>
      <c r="F1853" t="s">
        <v>3476</v>
      </c>
      <c r="G1853" s="6">
        <v>1150</v>
      </c>
    </row>
    <row r="1854" spans="5:7" x14ac:dyDescent="0.35">
      <c r="E1854" s="5">
        <v>113036</v>
      </c>
      <c r="F1854" t="s">
        <v>3477</v>
      </c>
      <c r="G1854" s="6">
        <v>1150</v>
      </c>
    </row>
    <row r="1855" spans="5:7" x14ac:dyDescent="0.35">
      <c r="E1855" s="5">
        <v>113042</v>
      </c>
      <c r="F1855" t="s">
        <v>3478</v>
      </c>
      <c r="G1855" s="6">
        <v>1150</v>
      </c>
    </row>
    <row r="1856" spans="5:7" x14ac:dyDescent="0.35">
      <c r="E1856" s="5">
        <v>113044</v>
      </c>
      <c r="F1856" t="s">
        <v>3479</v>
      </c>
      <c r="G1856" s="6">
        <v>1150</v>
      </c>
    </row>
    <row r="1857" spans="5:7" x14ac:dyDescent="0.35">
      <c r="E1857" s="5">
        <v>113046</v>
      </c>
      <c r="F1857" t="s">
        <v>3480</v>
      </c>
      <c r="G1857" s="6">
        <v>1150</v>
      </c>
    </row>
    <row r="1858" spans="5:7" x14ac:dyDescent="0.35">
      <c r="E1858" s="5">
        <v>113048</v>
      </c>
      <c r="F1858" t="s">
        <v>3481</v>
      </c>
      <c r="G1858" s="6">
        <v>1150</v>
      </c>
    </row>
    <row r="1859" spans="5:7" x14ac:dyDescent="0.35">
      <c r="E1859" s="5">
        <v>113053</v>
      </c>
      <c r="F1859" t="s">
        <v>3482</v>
      </c>
      <c r="G1859" s="6">
        <v>1150</v>
      </c>
    </row>
    <row r="1860" spans="5:7" x14ac:dyDescent="0.35">
      <c r="E1860" s="5">
        <v>113054</v>
      </c>
      <c r="F1860" t="s">
        <v>3482</v>
      </c>
      <c r="G1860" s="6" t="s">
        <v>14704</v>
      </c>
    </row>
    <row r="1861" spans="5:7" x14ac:dyDescent="0.35">
      <c r="E1861" s="5">
        <v>113055</v>
      </c>
      <c r="F1861" t="s">
        <v>3483</v>
      </c>
      <c r="G1861" s="6">
        <v>1150</v>
      </c>
    </row>
    <row r="1862" spans="5:7" x14ac:dyDescent="0.35">
      <c r="E1862" s="5">
        <v>113056</v>
      </c>
      <c r="F1862" t="s">
        <v>3483</v>
      </c>
      <c r="G1862" s="6" t="s">
        <v>14704</v>
      </c>
    </row>
    <row r="1863" spans="5:7" x14ac:dyDescent="0.35">
      <c r="E1863" s="5">
        <v>113057</v>
      </c>
      <c r="F1863" t="s">
        <v>3484</v>
      </c>
      <c r="G1863" s="6">
        <v>1150</v>
      </c>
    </row>
    <row r="1864" spans="5:7" x14ac:dyDescent="0.35">
      <c r="E1864" s="5">
        <v>113058</v>
      </c>
      <c r="F1864" t="s">
        <v>3485</v>
      </c>
      <c r="G1864" s="6" t="s">
        <v>14704</v>
      </c>
    </row>
    <row r="1865" spans="5:7" x14ac:dyDescent="0.35">
      <c r="E1865" s="5">
        <v>113063</v>
      </c>
      <c r="F1865" t="s">
        <v>3486</v>
      </c>
      <c r="G1865" s="6">
        <v>1150</v>
      </c>
    </row>
    <row r="1866" spans="5:7" x14ac:dyDescent="0.35">
      <c r="E1866" s="5">
        <v>113064</v>
      </c>
      <c r="F1866" t="s">
        <v>3486</v>
      </c>
      <c r="G1866" s="6" t="s">
        <v>14704</v>
      </c>
    </row>
    <row r="1867" spans="5:7" x14ac:dyDescent="0.35">
      <c r="E1867" s="5">
        <v>113065</v>
      </c>
      <c r="F1867" t="s">
        <v>3487</v>
      </c>
      <c r="G1867" s="6">
        <v>1150</v>
      </c>
    </row>
    <row r="1868" spans="5:7" x14ac:dyDescent="0.35">
      <c r="E1868" s="5">
        <v>113066</v>
      </c>
      <c r="F1868" t="s">
        <v>3487</v>
      </c>
      <c r="G1868" s="6" t="s">
        <v>14704</v>
      </c>
    </row>
    <row r="1869" spans="5:7" x14ac:dyDescent="0.35">
      <c r="E1869" s="5">
        <v>113067</v>
      </c>
      <c r="F1869" t="s">
        <v>3488</v>
      </c>
      <c r="G1869" s="6">
        <v>1150</v>
      </c>
    </row>
    <row r="1870" spans="5:7" x14ac:dyDescent="0.35">
      <c r="E1870" s="5">
        <v>113068</v>
      </c>
      <c r="F1870" t="s">
        <v>3488</v>
      </c>
      <c r="G1870" s="6" t="s">
        <v>14704</v>
      </c>
    </row>
    <row r="1871" spans="5:7" x14ac:dyDescent="0.35">
      <c r="E1871" s="5">
        <v>113075</v>
      </c>
      <c r="F1871" t="s">
        <v>3489</v>
      </c>
      <c r="G1871" s="6">
        <v>1150</v>
      </c>
    </row>
    <row r="1872" spans="5:7" x14ac:dyDescent="0.35">
      <c r="E1872" s="5">
        <v>113076</v>
      </c>
      <c r="F1872" t="s">
        <v>3489</v>
      </c>
      <c r="G1872" s="6" t="s">
        <v>14704</v>
      </c>
    </row>
    <row r="1873" spans="5:7" x14ac:dyDescent="0.35">
      <c r="E1873" s="5">
        <v>113077</v>
      </c>
      <c r="F1873" t="s">
        <v>3490</v>
      </c>
      <c r="G1873" s="6">
        <v>1150</v>
      </c>
    </row>
    <row r="1874" spans="5:7" x14ac:dyDescent="0.35">
      <c r="E1874" s="5">
        <v>113101</v>
      </c>
      <c r="F1874" t="s">
        <v>3491</v>
      </c>
      <c r="G1874" s="6">
        <v>552</v>
      </c>
    </row>
    <row r="1875" spans="5:7" x14ac:dyDescent="0.35">
      <c r="E1875" s="5">
        <v>113141</v>
      </c>
      <c r="F1875" t="s">
        <v>3492</v>
      </c>
      <c r="G1875" s="6">
        <v>450</v>
      </c>
    </row>
    <row r="1876" spans="5:7" x14ac:dyDescent="0.35">
      <c r="E1876" s="5">
        <v>113142</v>
      </c>
      <c r="F1876" t="s">
        <v>3493</v>
      </c>
      <c r="G1876" s="6">
        <v>450</v>
      </c>
    </row>
    <row r="1877" spans="5:7" x14ac:dyDescent="0.35">
      <c r="E1877" s="5">
        <v>113150</v>
      </c>
      <c r="F1877" t="s">
        <v>3494</v>
      </c>
      <c r="G1877" s="6">
        <v>901.6</v>
      </c>
    </row>
    <row r="1878" spans="5:7" x14ac:dyDescent="0.35">
      <c r="E1878" s="5">
        <v>113153</v>
      </c>
      <c r="F1878" t="s">
        <v>3495</v>
      </c>
      <c r="G1878" s="6">
        <v>805</v>
      </c>
    </row>
    <row r="1879" spans="5:7" x14ac:dyDescent="0.35">
      <c r="E1879" s="5">
        <v>113156</v>
      </c>
      <c r="F1879" t="s">
        <v>3496</v>
      </c>
      <c r="G1879" s="6">
        <v>748.8</v>
      </c>
    </row>
    <row r="1880" spans="5:7" x14ac:dyDescent="0.35">
      <c r="E1880" s="5">
        <v>113159</v>
      </c>
      <c r="F1880" t="s">
        <v>3497</v>
      </c>
      <c r="G1880" s="6">
        <v>767.35</v>
      </c>
    </row>
    <row r="1881" spans="5:7" x14ac:dyDescent="0.35">
      <c r="E1881" s="5">
        <v>113162</v>
      </c>
      <c r="F1881" t="s">
        <v>3498</v>
      </c>
      <c r="G1881" s="6">
        <v>805</v>
      </c>
    </row>
    <row r="1882" spans="5:7" x14ac:dyDescent="0.35">
      <c r="E1882" s="5">
        <v>113165</v>
      </c>
      <c r="F1882" t="s">
        <v>3499</v>
      </c>
      <c r="G1882" s="6">
        <v>708.7</v>
      </c>
    </row>
    <row r="1883" spans="5:7" x14ac:dyDescent="0.35">
      <c r="E1883" s="5">
        <v>113169</v>
      </c>
      <c r="F1883" t="s">
        <v>3500</v>
      </c>
      <c r="G1883" s="6">
        <v>226.1</v>
      </c>
    </row>
    <row r="1884" spans="5:7" x14ac:dyDescent="0.35">
      <c r="E1884" s="5">
        <v>113461</v>
      </c>
      <c r="F1884" t="s">
        <v>3501</v>
      </c>
      <c r="G1884" s="6" t="s">
        <v>14704</v>
      </c>
    </row>
    <row r="1885" spans="5:7" x14ac:dyDescent="0.35">
      <c r="E1885" s="5">
        <v>113624</v>
      </c>
      <c r="F1885" t="s">
        <v>3502</v>
      </c>
      <c r="G1885" s="6" t="s">
        <v>14704</v>
      </c>
    </row>
    <row r="1886" spans="5:7" x14ac:dyDescent="0.35">
      <c r="E1886" s="5">
        <v>113625</v>
      </c>
      <c r="F1886" t="s">
        <v>3503</v>
      </c>
      <c r="G1886" s="6" t="s">
        <v>14704</v>
      </c>
    </row>
    <row r="1887" spans="5:7" x14ac:dyDescent="0.35">
      <c r="E1887" s="5">
        <v>113626</v>
      </c>
      <c r="F1887" t="s">
        <v>3504</v>
      </c>
      <c r="G1887" s="6" t="s">
        <v>14704</v>
      </c>
    </row>
    <row r="1888" spans="5:7" x14ac:dyDescent="0.35">
      <c r="E1888" s="5">
        <v>113627</v>
      </c>
      <c r="F1888" t="s">
        <v>3505</v>
      </c>
      <c r="G1888" s="6">
        <v>1500</v>
      </c>
    </row>
    <row r="1889" spans="5:7" x14ac:dyDescent="0.35">
      <c r="E1889" s="5">
        <v>113628</v>
      </c>
      <c r="F1889" t="s">
        <v>3506</v>
      </c>
      <c r="G1889" s="6">
        <v>1300</v>
      </c>
    </row>
    <row r="1890" spans="5:7" x14ac:dyDescent="0.35">
      <c r="E1890" s="5">
        <v>113629</v>
      </c>
      <c r="F1890" t="s">
        <v>3507</v>
      </c>
      <c r="G1890" s="6">
        <v>1250</v>
      </c>
    </row>
    <row r="1891" spans="5:7" x14ac:dyDescent="0.35">
      <c r="E1891" s="5">
        <v>113630</v>
      </c>
      <c r="F1891" t="s">
        <v>3508</v>
      </c>
      <c r="G1891" s="6">
        <v>1300</v>
      </c>
    </row>
    <row r="1892" spans="5:7" x14ac:dyDescent="0.35">
      <c r="E1892" s="5">
        <v>113631</v>
      </c>
      <c r="F1892" t="s">
        <v>3509</v>
      </c>
      <c r="G1892" s="6">
        <v>1300</v>
      </c>
    </row>
    <row r="1893" spans="5:7" x14ac:dyDescent="0.35">
      <c r="E1893" s="5">
        <v>113632</v>
      </c>
      <c r="F1893" t="s">
        <v>3510</v>
      </c>
      <c r="G1893" s="6">
        <v>1250</v>
      </c>
    </row>
    <row r="1894" spans="5:7" x14ac:dyDescent="0.35">
      <c r="E1894" s="5">
        <v>113633</v>
      </c>
      <c r="F1894" t="s">
        <v>3511</v>
      </c>
      <c r="G1894" s="6">
        <v>1380</v>
      </c>
    </row>
    <row r="1895" spans="5:7" x14ac:dyDescent="0.35">
      <c r="E1895" s="5">
        <v>113634</v>
      </c>
      <c r="F1895" t="s">
        <v>3512</v>
      </c>
      <c r="G1895" s="6">
        <v>1380</v>
      </c>
    </row>
    <row r="1896" spans="5:7" x14ac:dyDescent="0.35">
      <c r="E1896" s="5">
        <v>113635</v>
      </c>
      <c r="F1896" t="s">
        <v>3513</v>
      </c>
      <c r="G1896" s="6">
        <v>2000</v>
      </c>
    </row>
    <row r="1897" spans="5:7" x14ac:dyDescent="0.35">
      <c r="E1897" s="5">
        <v>113636</v>
      </c>
      <c r="F1897" t="s">
        <v>3514</v>
      </c>
      <c r="G1897" s="6" t="s">
        <v>14704</v>
      </c>
    </row>
    <row r="1898" spans="5:7" x14ac:dyDescent="0.35">
      <c r="E1898" s="5" t="s">
        <v>3515</v>
      </c>
      <c r="F1898" t="s">
        <v>3516</v>
      </c>
      <c r="G1898" s="6">
        <v>340</v>
      </c>
    </row>
    <row r="1899" spans="5:7" x14ac:dyDescent="0.35">
      <c r="E1899" s="5" t="s">
        <v>3517</v>
      </c>
      <c r="F1899" t="s">
        <v>3518</v>
      </c>
      <c r="G1899" s="6">
        <v>355</v>
      </c>
    </row>
    <row r="1900" spans="5:7" x14ac:dyDescent="0.35">
      <c r="E1900" s="5" t="s">
        <v>3519</v>
      </c>
      <c r="F1900" t="s">
        <v>3520</v>
      </c>
      <c r="G1900" s="6">
        <v>350</v>
      </c>
    </row>
    <row r="1901" spans="5:7" x14ac:dyDescent="0.35">
      <c r="E1901" s="5" t="s">
        <v>3521</v>
      </c>
      <c r="F1901" t="s">
        <v>3522</v>
      </c>
      <c r="G1901" s="6">
        <v>350</v>
      </c>
    </row>
    <row r="1902" spans="5:7" x14ac:dyDescent="0.35">
      <c r="E1902" s="5" t="s">
        <v>3523</v>
      </c>
      <c r="F1902" t="s">
        <v>3524</v>
      </c>
      <c r="G1902" s="6">
        <v>305.64999999999998</v>
      </c>
    </row>
    <row r="1903" spans="5:7" x14ac:dyDescent="0.35">
      <c r="E1903" s="5" t="s">
        <v>3525</v>
      </c>
      <c r="F1903" t="s">
        <v>3526</v>
      </c>
      <c r="G1903" s="6">
        <v>298.85000000000002</v>
      </c>
    </row>
    <row r="1904" spans="5:7" x14ac:dyDescent="0.35">
      <c r="E1904" s="5" t="s">
        <v>3527</v>
      </c>
      <c r="F1904" t="s">
        <v>3528</v>
      </c>
      <c r="G1904" s="6">
        <v>305.25</v>
      </c>
    </row>
    <row r="1905" spans="5:7" x14ac:dyDescent="0.35">
      <c r="E1905" s="5">
        <v>113637</v>
      </c>
      <c r="F1905" t="s">
        <v>3529</v>
      </c>
      <c r="G1905" s="6" t="s">
        <v>14704</v>
      </c>
    </row>
    <row r="1906" spans="5:7" x14ac:dyDescent="0.35">
      <c r="E1906" s="5">
        <v>113638</v>
      </c>
      <c r="F1906" t="s">
        <v>3530</v>
      </c>
      <c r="G1906" s="6" t="s">
        <v>14704</v>
      </c>
    </row>
    <row r="1907" spans="5:7" x14ac:dyDescent="0.35">
      <c r="E1907" s="5">
        <v>113639</v>
      </c>
      <c r="F1907" t="s">
        <v>3531</v>
      </c>
      <c r="G1907" s="6" t="s">
        <v>14704</v>
      </c>
    </row>
    <row r="1908" spans="5:7" x14ac:dyDescent="0.35">
      <c r="E1908" s="5">
        <v>113640</v>
      </c>
      <c r="F1908" t="s">
        <v>3532</v>
      </c>
      <c r="G1908" s="6" t="s">
        <v>14704</v>
      </c>
    </row>
    <row r="1909" spans="5:7" x14ac:dyDescent="0.35">
      <c r="E1909" s="5">
        <v>113644</v>
      </c>
      <c r="F1909" t="s">
        <v>3533</v>
      </c>
      <c r="G1909" s="6" t="s">
        <v>14704</v>
      </c>
    </row>
    <row r="1910" spans="5:7" x14ac:dyDescent="0.35">
      <c r="E1910" s="5">
        <v>113645</v>
      </c>
      <c r="F1910" t="s">
        <v>3534</v>
      </c>
      <c r="G1910" s="6" t="s">
        <v>14704</v>
      </c>
    </row>
    <row r="1911" spans="5:7" x14ac:dyDescent="0.35">
      <c r="E1911" s="5">
        <v>113646</v>
      </c>
      <c r="F1911" t="s">
        <v>3535</v>
      </c>
      <c r="G1911" s="6" t="s">
        <v>14704</v>
      </c>
    </row>
    <row r="1912" spans="5:7" x14ac:dyDescent="0.35">
      <c r="E1912" s="5">
        <v>113647</v>
      </c>
      <c r="F1912" t="s">
        <v>3536</v>
      </c>
      <c r="G1912" s="6" t="s">
        <v>14704</v>
      </c>
    </row>
    <row r="1913" spans="5:7" x14ac:dyDescent="0.35">
      <c r="E1913" s="5">
        <v>113648</v>
      </c>
      <c r="F1913" t="s">
        <v>3537</v>
      </c>
      <c r="G1913" s="6">
        <v>1225</v>
      </c>
    </row>
    <row r="1914" spans="5:7" x14ac:dyDescent="0.35">
      <c r="E1914" s="5">
        <v>113649</v>
      </c>
      <c r="F1914" t="s">
        <v>3538</v>
      </c>
      <c r="G1914" s="6">
        <v>1800</v>
      </c>
    </row>
    <row r="1915" spans="5:7" x14ac:dyDescent="0.35">
      <c r="E1915" s="5">
        <v>113650</v>
      </c>
      <c r="F1915" t="s">
        <v>3539</v>
      </c>
      <c r="G1915" s="6">
        <v>1650</v>
      </c>
    </row>
    <row r="1916" spans="5:7" x14ac:dyDescent="0.35">
      <c r="E1916" s="5">
        <v>113651</v>
      </c>
      <c r="F1916" t="s">
        <v>3540</v>
      </c>
      <c r="G1916" s="6" t="s">
        <v>14704</v>
      </c>
    </row>
    <row r="1917" spans="5:7" x14ac:dyDescent="0.35">
      <c r="E1917" s="5">
        <v>113652</v>
      </c>
      <c r="F1917" t="s">
        <v>3541</v>
      </c>
      <c r="G1917" s="6" t="s">
        <v>14704</v>
      </c>
    </row>
    <row r="1918" spans="5:7" x14ac:dyDescent="0.35">
      <c r="E1918" s="5">
        <v>113653</v>
      </c>
      <c r="F1918" t="s">
        <v>3542</v>
      </c>
      <c r="G1918" s="6" t="s">
        <v>14704</v>
      </c>
    </row>
    <row r="1919" spans="5:7" x14ac:dyDescent="0.35">
      <c r="E1919" s="5">
        <v>113654</v>
      </c>
      <c r="F1919" t="s">
        <v>3543</v>
      </c>
      <c r="G1919" s="6">
        <v>1210</v>
      </c>
    </row>
    <row r="1920" spans="5:7" x14ac:dyDescent="0.35">
      <c r="E1920" s="5">
        <v>113655</v>
      </c>
      <c r="F1920" t="s">
        <v>3544</v>
      </c>
      <c r="G1920" s="6" t="s">
        <v>14704</v>
      </c>
    </row>
    <row r="1921" spans="5:7" x14ac:dyDescent="0.35">
      <c r="E1921" s="5">
        <v>113656</v>
      </c>
      <c r="F1921" t="s">
        <v>3545</v>
      </c>
      <c r="G1921" s="6" t="s">
        <v>14704</v>
      </c>
    </row>
    <row r="1922" spans="5:7" x14ac:dyDescent="0.35">
      <c r="E1922" s="5">
        <v>113657</v>
      </c>
      <c r="F1922" t="s">
        <v>3546</v>
      </c>
      <c r="G1922" s="6" t="s">
        <v>14704</v>
      </c>
    </row>
    <row r="1923" spans="5:7" x14ac:dyDescent="0.35">
      <c r="E1923" s="5">
        <v>113658</v>
      </c>
      <c r="F1923" t="s">
        <v>3547</v>
      </c>
      <c r="G1923" s="6" t="s">
        <v>14704</v>
      </c>
    </row>
    <row r="1924" spans="5:7" x14ac:dyDescent="0.35">
      <c r="E1924" s="5">
        <v>113659</v>
      </c>
      <c r="F1924" t="s">
        <v>3548</v>
      </c>
      <c r="G1924" s="6" t="s">
        <v>14704</v>
      </c>
    </row>
    <row r="1925" spans="5:7" x14ac:dyDescent="0.35">
      <c r="E1925" s="5">
        <v>113660</v>
      </c>
      <c r="F1925" t="s">
        <v>3549</v>
      </c>
      <c r="G1925" s="6" t="s">
        <v>14704</v>
      </c>
    </row>
    <row r="1926" spans="5:7" x14ac:dyDescent="0.35">
      <c r="E1926" s="5">
        <v>113664</v>
      </c>
      <c r="F1926" t="s">
        <v>3550</v>
      </c>
      <c r="G1926" s="6">
        <v>1650</v>
      </c>
    </row>
    <row r="1927" spans="5:7" x14ac:dyDescent="0.35">
      <c r="E1927" s="5">
        <v>113666</v>
      </c>
      <c r="F1927" t="s">
        <v>3551</v>
      </c>
      <c r="G1927" s="6">
        <v>2240</v>
      </c>
    </row>
    <row r="1928" spans="5:7" x14ac:dyDescent="0.35">
      <c r="E1928" s="5">
        <v>113668</v>
      </c>
      <c r="F1928" t="s">
        <v>3552</v>
      </c>
      <c r="G1928" s="6">
        <v>2264.65</v>
      </c>
    </row>
    <row r="1929" spans="5:7" x14ac:dyDescent="0.35">
      <c r="E1929" s="5">
        <v>113670</v>
      </c>
      <c r="F1929" t="s">
        <v>3553</v>
      </c>
      <c r="G1929" s="6">
        <v>2950</v>
      </c>
    </row>
    <row r="1930" spans="5:7" x14ac:dyDescent="0.35">
      <c r="E1930" s="5">
        <v>113672</v>
      </c>
      <c r="F1930" t="s">
        <v>3554</v>
      </c>
      <c r="G1930" s="6" t="s">
        <v>14704</v>
      </c>
    </row>
    <row r="1931" spans="5:7" x14ac:dyDescent="0.35">
      <c r="E1931" s="5">
        <v>113674</v>
      </c>
      <c r="F1931" t="s">
        <v>3555</v>
      </c>
      <c r="G1931" s="6" t="s">
        <v>14704</v>
      </c>
    </row>
    <row r="1932" spans="5:7" x14ac:dyDescent="0.35">
      <c r="E1932" s="5">
        <v>113757</v>
      </c>
      <c r="F1932" t="s">
        <v>3556</v>
      </c>
      <c r="G1932" s="6">
        <v>700</v>
      </c>
    </row>
    <row r="1933" spans="5:7" x14ac:dyDescent="0.35">
      <c r="E1933" s="5">
        <v>113760</v>
      </c>
      <c r="F1933" t="s">
        <v>3557</v>
      </c>
      <c r="G1933" s="6">
        <v>706</v>
      </c>
    </row>
    <row r="1934" spans="5:7" x14ac:dyDescent="0.35">
      <c r="E1934" s="5">
        <v>113762</v>
      </c>
      <c r="F1934" t="s">
        <v>3558</v>
      </c>
      <c r="G1934" s="6">
        <v>722.7</v>
      </c>
    </row>
    <row r="1935" spans="5:7" x14ac:dyDescent="0.35">
      <c r="E1935" s="5">
        <v>113763</v>
      </c>
      <c r="F1935" t="s">
        <v>3559</v>
      </c>
      <c r="G1935" s="6">
        <v>700</v>
      </c>
    </row>
    <row r="1936" spans="5:7" x14ac:dyDescent="0.35">
      <c r="E1936" s="5">
        <v>113764</v>
      </c>
      <c r="F1936" t="s">
        <v>3560</v>
      </c>
      <c r="G1936" s="6">
        <v>700</v>
      </c>
    </row>
    <row r="1937" spans="5:7" x14ac:dyDescent="0.35">
      <c r="E1937" s="5">
        <v>113766</v>
      </c>
      <c r="F1937" t="s">
        <v>3561</v>
      </c>
      <c r="G1937" s="6">
        <v>700</v>
      </c>
    </row>
    <row r="1938" spans="5:7" x14ac:dyDescent="0.35">
      <c r="E1938" s="5">
        <v>113768</v>
      </c>
      <c r="F1938" t="s">
        <v>3562</v>
      </c>
      <c r="G1938" s="6">
        <v>700</v>
      </c>
    </row>
    <row r="1939" spans="5:7" x14ac:dyDescent="0.35">
      <c r="E1939" s="5">
        <v>113769</v>
      </c>
      <c r="F1939" t="s">
        <v>3563</v>
      </c>
      <c r="G1939" s="6">
        <v>700</v>
      </c>
    </row>
    <row r="1940" spans="5:7" x14ac:dyDescent="0.35">
      <c r="E1940" s="5">
        <v>113770</v>
      </c>
      <c r="F1940" t="s">
        <v>3564</v>
      </c>
      <c r="G1940" s="6">
        <v>700</v>
      </c>
    </row>
    <row r="1941" spans="5:7" x14ac:dyDescent="0.35">
      <c r="E1941" s="5">
        <v>113771</v>
      </c>
      <c r="F1941" t="s">
        <v>3565</v>
      </c>
      <c r="G1941" s="6">
        <v>700</v>
      </c>
    </row>
    <row r="1942" spans="5:7" x14ac:dyDescent="0.35">
      <c r="E1942" s="5">
        <v>113844</v>
      </c>
      <c r="F1942" t="s">
        <v>3566</v>
      </c>
      <c r="G1942" s="6">
        <v>168.2</v>
      </c>
    </row>
    <row r="1943" spans="5:7" x14ac:dyDescent="0.35">
      <c r="E1943" s="5">
        <v>113845</v>
      </c>
      <c r="F1943" t="s">
        <v>3567</v>
      </c>
      <c r="G1943" s="6">
        <v>112.15</v>
      </c>
    </row>
    <row r="1944" spans="5:7" x14ac:dyDescent="0.35">
      <c r="E1944" s="5">
        <v>113846</v>
      </c>
      <c r="F1944" t="s">
        <v>3568</v>
      </c>
      <c r="G1944" s="6">
        <v>109</v>
      </c>
    </row>
    <row r="1945" spans="5:7" x14ac:dyDescent="0.35">
      <c r="E1945" s="5">
        <v>113870</v>
      </c>
      <c r="F1945" t="s">
        <v>3569</v>
      </c>
      <c r="G1945" s="6">
        <v>406.8</v>
      </c>
    </row>
    <row r="1946" spans="5:7" x14ac:dyDescent="0.35">
      <c r="E1946" s="5">
        <v>113872</v>
      </c>
      <c r="F1946" t="s">
        <v>3570</v>
      </c>
      <c r="G1946" s="6">
        <v>402.75</v>
      </c>
    </row>
    <row r="1947" spans="5:7" x14ac:dyDescent="0.35">
      <c r="E1947" s="5">
        <v>113874</v>
      </c>
      <c r="F1947" t="s">
        <v>3571</v>
      </c>
      <c r="G1947" s="6">
        <v>400</v>
      </c>
    </row>
    <row r="1948" spans="5:7" x14ac:dyDescent="0.35">
      <c r="E1948" s="5">
        <v>113921</v>
      </c>
      <c r="F1948" t="s">
        <v>3572</v>
      </c>
      <c r="G1948" s="6">
        <v>1500</v>
      </c>
    </row>
    <row r="1949" spans="5:7" x14ac:dyDescent="0.35">
      <c r="E1949" s="5">
        <v>113922</v>
      </c>
      <c r="F1949" t="s">
        <v>3573</v>
      </c>
      <c r="G1949" s="6">
        <v>1420.65</v>
      </c>
    </row>
    <row r="1950" spans="5:7" x14ac:dyDescent="0.35">
      <c r="E1950" s="5">
        <v>113923</v>
      </c>
      <c r="F1950" t="s">
        <v>3574</v>
      </c>
      <c r="G1950" s="6">
        <v>1500</v>
      </c>
    </row>
    <row r="1951" spans="5:7" x14ac:dyDescent="0.35">
      <c r="E1951" s="5">
        <v>113924</v>
      </c>
      <c r="F1951" t="s">
        <v>3575</v>
      </c>
      <c r="G1951" s="6">
        <v>1500</v>
      </c>
    </row>
    <row r="1952" spans="5:7" x14ac:dyDescent="0.35">
      <c r="E1952" s="5">
        <v>113925</v>
      </c>
      <c r="F1952" t="s">
        <v>3576</v>
      </c>
      <c r="G1952" s="6">
        <v>1500</v>
      </c>
    </row>
    <row r="1953" spans="5:7" x14ac:dyDescent="0.35">
      <c r="E1953" s="5">
        <v>113926</v>
      </c>
      <c r="F1953" t="s">
        <v>3577</v>
      </c>
      <c r="G1953" s="6">
        <v>1500</v>
      </c>
    </row>
    <row r="1954" spans="5:7" x14ac:dyDescent="0.35">
      <c r="E1954" s="5">
        <v>113952</v>
      </c>
      <c r="F1954" t="s">
        <v>3578</v>
      </c>
      <c r="G1954" s="6">
        <v>425</v>
      </c>
    </row>
    <row r="1955" spans="5:7" x14ac:dyDescent="0.35">
      <c r="E1955" s="5">
        <v>113954</v>
      </c>
      <c r="F1955" t="s">
        <v>3579</v>
      </c>
      <c r="G1955" s="6">
        <v>425</v>
      </c>
    </row>
    <row r="1956" spans="5:7" x14ac:dyDescent="0.35">
      <c r="E1956" s="5">
        <v>113956</v>
      </c>
      <c r="F1956" t="s">
        <v>3580</v>
      </c>
      <c r="G1956" s="6">
        <v>425</v>
      </c>
    </row>
    <row r="1957" spans="5:7" x14ac:dyDescent="0.35">
      <c r="E1957" s="5">
        <v>114054</v>
      </c>
      <c r="F1957" t="s">
        <v>3581</v>
      </c>
      <c r="G1957" s="6">
        <v>1000</v>
      </c>
    </row>
    <row r="1958" spans="5:7" x14ac:dyDescent="0.35">
      <c r="E1958" s="5">
        <v>114061</v>
      </c>
      <c r="F1958" t="s">
        <v>3582</v>
      </c>
      <c r="G1958" s="6">
        <v>995.9</v>
      </c>
    </row>
    <row r="1959" spans="5:7" x14ac:dyDescent="0.35">
      <c r="E1959" s="5">
        <v>114065</v>
      </c>
      <c r="F1959" t="s">
        <v>3583</v>
      </c>
      <c r="G1959" s="6">
        <v>1788.7</v>
      </c>
    </row>
    <row r="1960" spans="5:7" x14ac:dyDescent="0.35">
      <c r="E1960" s="5">
        <v>114066</v>
      </c>
      <c r="F1960" t="s">
        <v>3584</v>
      </c>
      <c r="G1960" s="6">
        <v>1890</v>
      </c>
    </row>
    <row r="1961" spans="5:7" x14ac:dyDescent="0.35">
      <c r="E1961" s="5">
        <v>114068</v>
      </c>
      <c r="F1961" t="s">
        <v>3585</v>
      </c>
      <c r="G1961" s="6">
        <v>1885.5</v>
      </c>
    </row>
    <row r="1962" spans="5:7" x14ac:dyDescent="0.35">
      <c r="E1962" s="5">
        <v>114069</v>
      </c>
      <c r="F1962" t="s">
        <v>3586</v>
      </c>
      <c r="G1962" s="6">
        <v>2200.4499999999998</v>
      </c>
    </row>
    <row r="1963" spans="5:7" x14ac:dyDescent="0.35">
      <c r="E1963" s="5">
        <v>115310</v>
      </c>
      <c r="F1963" t="s">
        <v>3587</v>
      </c>
      <c r="G1963" s="6">
        <v>1810</v>
      </c>
    </row>
    <row r="1964" spans="5:7" x14ac:dyDescent="0.35">
      <c r="E1964" s="5">
        <v>115313</v>
      </c>
      <c r="F1964" t="s">
        <v>3588</v>
      </c>
      <c r="G1964" s="6">
        <v>1810</v>
      </c>
    </row>
    <row r="1965" spans="5:7" x14ac:dyDescent="0.35">
      <c r="E1965" s="5">
        <v>115316</v>
      </c>
      <c r="F1965" t="s">
        <v>3589</v>
      </c>
      <c r="G1965" s="6">
        <v>1790</v>
      </c>
    </row>
    <row r="1966" spans="5:7" x14ac:dyDescent="0.35">
      <c r="E1966" s="5">
        <v>115320</v>
      </c>
      <c r="F1966" t="s">
        <v>3590</v>
      </c>
      <c r="G1966" s="6">
        <v>1810</v>
      </c>
    </row>
    <row r="1967" spans="5:7" x14ac:dyDescent="0.35">
      <c r="E1967" s="5">
        <v>115323</v>
      </c>
      <c r="F1967" t="s">
        <v>3591</v>
      </c>
      <c r="G1967" s="6" t="s">
        <v>14704</v>
      </c>
    </row>
    <row r="1968" spans="5:7" x14ac:dyDescent="0.35">
      <c r="E1968" s="5">
        <v>115326</v>
      </c>
      <c r="F1968" t="s">
        <v>3592</v>
      </c>
      <c r="G1968" s="6" t="s">
        <v>14704</v>
      </c>
    </row>
    <row r="1969" spans="5:7" x14ac:dyDescent="0.35">
      <c r="E1969" s="5">
        <v>115330</v>
      </c>
      <c r="F1969" t="s">
        <v>3593</v>
      </c>
      <c r="G1969" s="6">
        <v>2600</v>
      </c>
    </row>
    <row r="1970" spans="5:7" x14ac:dyDescent="0.35">
      <c r="E1970" s="5">
        <v>115340</v>
      </c>
      <c r="F1970" t="s">
        <v>3594</v>
      </c>
      <c r="G1970" s="6">
        <v>2200</v>
      </c>
    </row>
    <row r="1971" spans="5:7" x14ac:dyDescent="0.35">
      <c r="E1971" s="5">
        <v>115345</v>
      </c>
      <c r="F1971" t="s">
        <v>3595</v>
      </c>
      <c r="G1971" s="6" t="s">
        <v>14704</v>
      </c>
    </row>
    <row r="1972" spans="5:7" x14ac:dyDescent="0.35">
      <c r="E1972" s="5">
        <v>115348</v>
      </c>
      <c r="F1972" t="s">
        <v>3596</v>
      </c>
      <c r="G1972" s="6" t="s">
        <v>14704</v>
      </c>
    </row>
    <row r="1973" spans="5:7" x14ac:dyDescent="0.35">
      <c r="E1973" s="5">
        <v>115384</v>
      </c>
      <c r="F1973" t="s">
        <v>3597</v>
      </c>
      <c r="G1973" s="6">
        <v>300</v>
      </c>
    </row>
    <row r="1974" spans="5:7" x14ac:dyDescent="0.35">
      <c r="E1974" s="5">
        <v>115394</v>
      </c>
      <c r="F1974" t="s">
        <v>3598</v>
      </c>
      <c r="G1974" s="6">
        <v>350</v>
      </c>
    </row>
    <row r="1975" spans="5:7" x14ac:dyDescent="0.35">
      <c r="E1975" s="5">
        <v>115395</v>
      </c>
      <c r="F1975" t="s">
        <v>3599</v>
      </c>
      <c r="G1975" s="6">
        <v>350</v>
      </c>
    </row>
    <row r="1976" spans="5:7" x14ac:dyDescent="0.35">
      <c r="E1976" s="5">
        <v>115396</v>
      </c>
      <c r="F1976" t="s">
        <v>3600</v>
      </c>
      <c r="G1976" s="6">
        <v>305</v>
      </c>
    </row>
    <row r="1977" spans="5:7" x14ac:dyDescent="0.35">
      <c r="E1977" s="5">
        <v>115397</v>
      </c>
      <c r="F1977" t="s">
        <v>3601</v>
      </c>
      <c r="G1977" s="6" t="s">
        <v>14704</v>
      </c>
    </row>
    <row r="1978" spans="5:7" x14ac:dyDescent="0.35">
      <c r="E1978" s="5">
        <v>115398</v>
      </c>
      <c r="F1978" t="s">
        <v>3602</v>
      </c>
      <c r="G1978" s="6" t="s">
        <v>14704</v>
      </c>
    </row>
    <row r="1979" spans="5:7" x14ac:dyDescent="0.35">
      <c r="E1979" s="5">
        <v>115399</v>
      </c>
      <c r="F1979" t="s">
        <v>3603</v>
      </c>
      <c r="G1979" s="6" t="s">
        <v>14704</v>
      </c>
    </row>
    <row r="1980" spans="5:7" x14ac:dyDescent="0.35">
      <c r="E1980" s="5">
        <v>115400</v>
      </c>
      <c r="F1980" t="s">
        <v>3604</v>
      </c>
      <c r="G1980" s="6" t="s">
        <v>14704</v>
      </c>
    </row>
    <row r="1981" spans="5:7" x14ac:dyDescent="0.35">
      <c r="E1981" s="5">
        <v>117.7</v>
      </c>
      <c r="F1981" t="s">
        <v>3605</v>
      </c>
      <c r="G1981" s="6">
        <v>9700</v>
      </c>
    </row>
    <row r="1982" spans="5:7" x14ac:dyDescent="0.35">
      <c r="E1982" s="5">
        <v>118001</v>
      </c>
      <c r="F1982" t="s">
        <v>3606</v>
      </c>
      <c r="G1982" s="6">
        <v>350</v>
      </c>
    </row>
    <row r="1983" spans="5:7" x14ac:dyDescent="0.35">
      <c r="E1983" s="5">
        <v>120002</v>
      </c>
      <c r="F1983" t="s">
        <v>3607</v>
      </c>
      <c r="G1983" s="6">
        <v>205</v>
      </c>
    </row>
    <row r="1984" spans="5:7" x14ac:dyDescent="0.35">
      <c r="E1984" s="5">
        <v>120003</v>
      </c>
      <c r="F1984" t="s">
        <v>3608</v>
      </c>
      <c r="G1984" s="6">
        <v>190</v>
      </c>
    </row>
    <row r="1985" spans="5:7" x14ac:dyDescent="0.35">
      <c r="E1985" s="5">
        <v>120005</v>
      </c>
      <c r="F1985" t="s">
        <v>3609</v>
      </c>
      <c r="G1985" s="6">
        <v>280.8</v>
      </c>
    </row>
    <row r="1986" spans="5:7" x14ac:dyDescent="0.35">
      <c r="E1986" s="5">
        <v>120006</v>
      </c>
      <c r="F1986" t="s">
        <v>3610</v>
      </c>
      <c r="G1986" s="6">
        <v>245</v>
      </c>
    </row>
    <row r="1987" spans="5:7" x14ac:dyDescent="0.35">
      <c r="E1987" s="5">
        <v>120007</v>
      </c>
      <c r="F1987" t="s">
        <v>3611</v>
      </c>
      <c r="G1987" s="6">
        <v>1100</v>
      </c>
    </row>
    <row r="1988" spans="5:7" x14ac:dyDescent="0.35">
      <c r="E1988" s="5">
        <v>120009</v>
      </c>
      <c r="F1988" t="s">
        <v>3612</v>
      </c>
      <c r="G1988" s="6">
        <v>1800</v>
      </c>
    </row>
    <row r="1989" spans="5:7" x14ac:dyDescent="0.35">
      <c r="E1989" s="5">
        <v>120010</v>
      </c>
      <c r="F1989" t="s">
        <v>3613</v>
      </c>
      <c r="G1989" s="6">
        <v>450</v>
      </c>
    </row>
    <row r="1990" spans="5:7" x14ac:dyDescent="0.35">
      <c r="E1990" s="5">
        <v>120011</v>
      </c>
      <c r="F1990" t="s">
        <v>3614</v>
      </c>
      <c r="G1990" s="6">
        <v>435</v>
      </c>
    </row>
    <row r="1991" spans="5:7" x14ac:dyDescent="0.35">
      <c r="E1991" s="5" t="s">
        <v>3615</v>
      </c>
      <c r="F1991" t="s">
        <v>3616</v>
      </c>
      <c r="G1991" s="6" t="s">
        <v>14704</v>
      </c>
    </row>
    <row r="1992" spans="5:7" x14ac:dyDescent="0.35">
      <c r="E1992" s="5" t="s">
        <v>3617</v>
      </c>
      <c r="F1992" t="s">
        <v>3618</v>
      </c>
      <c r="G1992" s="6">
        <v>1170</v>
      </c>
    </row>
    <row r="1993" spans="5:7" x14ac:dyDescent="0.35">
      <c r="E1993" s="5" t="s">
        <v>3619</v>
      </c>
      <c r="F1993" t="s">
        <v>3620</v>
      </c>
      <c r="G1993" s="6">
        <v>1045.0999999999999</v>
      </c>
    </row>
    <row r="1994" spans="5:7" x14ac:dyDescent="0.35">
      <c r="E1994" s="5" t="s">
        <v>3621</v>
      </c>
      <c r="F1994" t="s">
        <v>3622</v>
      </c>
      <c r="G1994" s="6">
        <v>1190</v>
      </c>
    </row>
    <row r="1995" spans="5:7" x14ac:dyDescent="0.35">
      <c r="E1995" s="5" t="s">
        <v>3623</v>
      </c>
      <c r="F1995" t="s">
        <v>3624</v>
      </c>
      <c r="G1995" s="6">
        <v>1180</v>
      </c>
    </row>
    <row r="1996" spans="5:7" x14ac:dyDescent="0.35">
      <c r="E1996" s="5" t="s">
        <v>3625</v>
      </c>
      <c r="F1996" t="s">
        <v>3626</v>
      </c>
      <c r="G1996" s="6">
        <v>1180</v>
      </c>
    </row>
    <row r="1997" spans="5:7" x14ac:dyDescent="0.35">
      <c r="E1997" s="5" t="s">
        <v>3627</v>
      </c>
      <c r="F1997" t="s">
        <v>3628</v>
      </c>
      <c r="G1997" s="6">
        <v>1200</v>
      </c>
    </row>
    <row r="1998" spans="5:7" x14ac:dyDescent="0.35">
      <c r="E1998" s="5" t="s">
        <v>3629</v>
      </c>
      <c r="F1998" t="s">
        <v>3630</v>
      </c>
      <c r="G1998" s="6">
        <v>1180</v>
      </c>
    </row>
    <row r="1999" spans="5:7" x14ac:dyDescent="0.35">
      <c r="E1999" s="5" t="s">
        <v>3631</v>
      </c>
      <c r="F1999" t="s">
        <v>3632</v>
      </c>
      <c r="G1999" s="6">
        <v>1180</v>
      </c>
    </row>
    <row r="2000" spans="5:7" x14ac:dyDescent="0.35">
      <c r="E2000" s="5" t="s">
        <v>3633</v>
      </c>
      <c r="F2000" t="s">
        <v>3634</v>
      </c>
      <c r="G2000" s="6">
        <v>1180</v>
      </c>
    </row>
    <row r="2001" spans="5:7" x14ac:dyDescent="0.35">
      <c r="E2001" s="5" t="s">
        <v>3635</v>
      </c>
      <c r="F2001" t="s">
        <v>3636</v>
      </c>
      <c r="G2001" s="6">
        <v>1180</v>
      </c>
    </row>
    <row r="2002" spans="5:7" x14ac:dyDescent="0.35">
      <c r="E2002" s="5" t="s">
        <v>3637</v>
      </c>
      <c r="F2002" t="s">
        <v>3638</v>
      </c>
      <c r="G2002" s="6">
        <v>2210</v>
      </c>
    </row>
    <row r="2003" spans="5:7" x14ac:dyDescent="0.35">
      <c r="E2003" s="5" t="s">
        <v>3639</v>
      </c>
      <c r="F2003" t="s">
        <v>3640</v>
      </c>
      <c r="G2003" s="6">
        <v>2210</v>
      </c>
    </row>
    <row r="2004" spans="5:7" x14ac:dyDescent="0.35">
      <c r="E2004" s="5" t="s">
        <v>3641</v>
      </c>
      <c r="F2004" t="s">
        <v>3642</v>
      </c>
      <c r="G2004" s="6">
        <v>2210</v>
      </c>
    </row>
    <row r="2005" spans="5:7" x14ac:dyDescent="0.35">
      <c r="E2005" s="5" t="s">
        <v>3643</v>
      </c>
      <c r="F2005" t="s">
        <v>3644</v>
      </c>
      <c r="G2005" s="6">
        <v>2210</v>
      </c>
    </row>
    <row r="2006" spans="5:7" x14ac:dyDescent="0.35">
      <c r="E2006" s="5" t="s">
        <v>3645</v>
      </c>
      <c r="F2006" t="s">
        <v>3646</v>
      </c>
      <c r="G2006" s="6">
        <v>2210</v>
      </c>
    </row>
    <row r="2007" spans="5:7" x14ac:dyDescent="0.35">
      <c r="E2007" s="5" t="s">
        <v>3647</v>
      </c>
      <c r="F2007" t="s">
        <v>3648</v>
      </c>
      <c r="G2007" s="6">
        <v>2210</v>
      </c>
    </row>
    <row r="2008" spans="5:7" x14ac:dyDescent="0.35">
      <c r="E2008" s="5" t="s">
        <v>3649</v>
      </c>
      <c r="F2008" t="s">
        <v>3650</v>
      </c>
      <c r="G2008" s="6">
        <v>2210</v>
      </c>
    </row>
    <row r="2009" spans="5:7" x14ac:dyDescent="0.35">
      <c r="E2009" s="5" t="s">
        <v>3651</v>
      </c>
      <c r="F2009" t="s">
        <v>3652</v>
      </c>
      <c r="G2009" s="6">
        <v>2210</v>
      </c>
    </row>
    <row r="2010" spans="5:7" x14ac:dyDescent="0.35">
      <c r="E2010" s="5" t="s">
        <v>3653</v>
      </c>
      <c r="F2010" t="s">
        <v>3654</v>
      </c>
      <c r="G2010" s="6">
        <v>3900</v>
      </c>
    </row>
    <row r="2011" spans="5:7" x14ac:dyDescent="0.35">
      <c r="E2011" s="5" t="s">
        <v>3655</v>
      </c>
      <c r="F2011" t="s">
        <v>3656</v>
      </c>
      <c r="G2011" s="6">
        <v>3750</v>
      </c>
    </row>
    <row r="2012" spans="5:7" x14ac:dyDescent="0.35">
      <c r="E2012" s="5" t="s">
        <v>3657</v>
      </c>
      <c r="F2012" t="s">
        <v>3658</v>
      </c>
      <c r="G2012" s="6">
        <v>3586.3</v>
      </c>
    </row>
    <row r="2013" spans="5:7" x14ac:dyDescent="0.35">
      <c r="E2013" s="5" t="s">
        <v>3659</v>
      </c>
      <c r="F2013" t="s">
        <v>3660</v>
      </c>
      <c r="G2013" s="6">
        <v>3917.75</v>
      </c>
    </row>
    <row r="2014" spans="5:7" x14ac:dyDescent="0.35">
      <c r="E2014" s="5" t="s">
        <v>3661</v>
      </c>
      <c r="F2014" t="s">
        <v>3662</v>
      </c>
      <c r="G2014" s="6">
        <v>3700</v>
      </c>
    </row>
    <row r="2015" spans="5:7" x14ac:dyDescent="0.35">
      <c r="E2015" s="5" t="s">
        <v>3663</v>
      </c>
      <c r="F2015" t="s">
        <v>3664</v>
      </c>
      <c r="G2015" s="6">
        <v>3562.1</v>
      </c>
    </row>
    <row r="2016" spans="5:7" x14ac:dyDescent="0.35">
      <c r="E2016" s="5" t="s">
        <v>3665</v>
      </c>
      <c r="F2016" t="s">
        <v>3666</v>
      </c>
      <c r="G2016" s="6">
        <v>1375</v>
      </c>
    </row>
    <row r="2017" spans="5:7" x14ac:dyDescent="0.35">
      <c r="E2017" s="5" t="s">
        <v>3667</v>
      </c>
      <c r="F2017" t="s">
        <v>3668</v>
      </c>
      <c r="G2017" s="6">
        <v>1428</v>
      </c>
    </row>
    <row r="2018" spans="5:7" x14ac:dyDescent="0.35">
      <c r="E2018" s="5" t="s">
        <v>3669</v>
      </c>
      <c r="F2018" t="s">
        <v>3670</v>
      </c>
      <c r="G2018" s="6">
        <v>1428</v>
      </c>
    </row>
    <row r="2019" spans="5:7" x14ac:dyDescent="0.35">
      <c r="E2019" s="5" t="s">
        <v>3671</v>
      </c>
      <c r="F2019" t="s">
        <v>3672</v>
      </c>
      <c r="G2019" s="6">
        <v>1392.3</v>
      </c>
    </row>
    <row r="2020" spans="5:7" x14ac:dyDescent="0.35">
      <c r="E2020" s="5">
        <v>130609</v>
      </c>
      <c r="F2020" t="s">
        <v>3673</v>
      </c>
      <c r="G2020" s="6">
        <v>111</v>
      </c>
    </row>
    <row r="2021" spans="5:7" x14ac:dyDescent="0.35">
      <c r="E2021" s="5">
        <v>130611</v>
      </c>
      <c r="F2021" t="s">
        <v>3674</v>
      </c>
      <c r="G2021" s="6">
        <v>120</v>
      </c>
    </row>
    <row r="2022" spans="5:7" x14ac:dyDescent="0.35">
      <c r="E2022" s="5">
        <v>130613</v>
      </c>
      <c r="F2022" t="s">
        <v>3675</v>
      </c>
      <c r="G2022" s="6">
        <v>120</v>
      </c>
    </row>
    <row r="2023" spans="5:7" x14ac:dyDescent="0.35">
      <c r="E2023" s="5">
        <v>130615</v>
      </c>
      <c r="F2023" t="s">
        <v>3676</v>
      </c>
      <c r="G2023" s="6">
        <v>102.1</v>
      </c>
    </row>
    <row r="2024" spans="5:7" x14ac:dyDescent="0.35">
      <c r="E2024" s="5" t="s">
        <v>3677</v>
      </c>
      <c r="F2024" t="s">
        <v>3678</v>
      </c>
      <c r="G2024" s="6">
        <v>225</v>
      </c>
    </row>
    <row r="2025" spans="5:7" x14ac:dyDescent="0.35">
      <c r="E2025" s="5" t="s">
        <v>3679</v>
      </c>
      <c r="F2025" t="s">
        <v>3680</v>
      </c>
      <c r="G2025" s="6">
        <v>450</v>
      </c>
    </row>
    <row r="2026" spans="5:7" x14ac:dyDescent="0.35">
      <c r="E2026" s="5" t="s">
        <v>3681</v>
      </c>
      <c r="F2026" t="s">
        <v>3682</v>
      </c>
      <c r="G2026" s="6">
        <v>1655.5</v>
      </c>
    </row>
    <row r="2027" spans="5:7" x14ac:dyDescent="0.35">
      <c r="E2027" s="5">
        <v>133631</v>
      </c>
      <c r="F2027" t="s">
        <v>3683</v>
      </c>
      <c r="G2027" s="6">
        <v>1800</v>
      </c>
    </row>
    <row r="2028" spans="5:7" x14ac:dyDescent="0.35">
      <c r="E2028" s="5" t="s">
        <v>3684</v>
      </c>
      <c r="F2028" t="s">
        <v>3685</v>
      </c>
      <c r="G2028" s="6" t="s">
        <v>14704</v>
      </c>
    </row>
    <row r="2029" spans="5:7" x14ac:dyDescent="0.35">
      <c r="E2029" s="5">
        <v>139209</v>
      </c>
      <c r="F2029" t="s">
        <v>3686</v>
      </c>
      <c r="G2029" s="6">
        <v>1390</v>
      </c>
    </row>
    <row r="2030" spans="5:7" x14ac:dyDescent="0.35">
      <c r="E2030" s="5">
        <v>139210</v>
      </c>
      <c r="F2030" t="s">
        <v>3687</v>
      </c>
      <c r="G2030" s="6">
        <v>1390</v>
      </c>
    </row>
    <row r="2031" spans="5:7" x14ac:dyDescent="0.35">
      <c r="E2031" s="5">
        <v>139211</v>
      </c>
      <c r="F2031" t="s">
        <v>3688</v>
      </c>
      <c r="G2031" s="6">
        <v>1435</v>
      </c>
    </row>
    <row r="2032" spans="5:7" x14ac:dyDescent="0.35">
      <c r="E2032" s="5">
        <v>139252</v>
      </c>
      <c r="F2032" t="s">
        <v>3689</v>
      </c>
      <c r="G2032" s="6">
        <v>250</v>
      </c>
    </row>
    <row r="2033" spans="5:7" x14ac:dyDescent="0.35">
      <c r="E2033" s="5">
        <v>139254</v>
      </c>
      <c r="F2033" t="s">
        <v>3690</v>
      </c>
      <c r="G2033" s="6">
        <v>250</v>
      </c>
    </row>
    <row r="2034" spans="5:7" x14ac:dyDescent="0.35">
      <c r="E2034" s="5">
        <v>139256</v>
      </c>
      <c r="F2034" t="s">
        <v>3691</v>
      </c>
      <c r="G2034" s="6">
        <v>770</v>
      </c>
    </row>
    <row r="2035" spans="5:7" x14ac:dyDescent="0.35">
      <c r="E2035" s="5">
        <v>139258</v>
      </c>
      <c r="F2035" t="s">
        <v>3692</v>
      </c>
      <c r="G2035" s="6">
        <v>250</v>
      </c>
    </row>
    <row r="2036" spans="5:7" x14ac:dyDescent="0.35">
      <c r="E2036" s="5">
        <v>139259</v>
      </c>
      <c r="F2036" t="s">
        <v>3693</v>
      </c>
      <c r="G2036" s="6">
        <v>250</v>
      </c>
    </row>
    <row r="2037" spans="5:7" x14ac:dyDescent="0.35">
      <c r="E2037" s="5">
        <v>139261</v>
      </c>
      <c r="F2037" t="s">
        <v>3694</v>
      </c>
      <c r="G2037" s="6">
        <v>250</v>
      </c>
    </row>
    <row r="2038" spans="5:7" x14ac:dyDescent="0.35">
      <c r="E2038" s="5">
        <v>139264</v>
      </c>
      <c r="F2038" t="s">
        <v>3695</v>
      </c>
      <c r="G2038" s="6">
        <v>250</v>
      </c>
    </row>
    <row r="2039" spans="5:7" x14ac:dyDescent="0.35">
      <c r="E2039" s="5">
        <v>139266</v>
      </c>
      <c r="F2039" t="s">
        <v>3696</v>
      </c>
      <c r="G2039" s="6">
        <v>250</v>
      </c>
    </row>
    <row r="2040" spans="5:7" x14ac:dyDescent="0.35">
      <c r="E2040" s="5">
        <v>139268</v>
      </c>
      <c r="F2040" t="s">
        <v>3697</v>
      </c>
      <c r="G2040" s="6">
        <v>411.77</v>
      </c>
    </row>
    <row r="2041" spans="5:7" x14ac:dyDescent="0.35">
      <c r="E2041" s="5">
        <v>139270</v>
      </c>
      <c r="F2041" t="s">
        <v>3698</v>
      </c>
      <c r="G2041" s="6">
        <v>250</v>
      </c>
    </row>
    <row r="2042" spans="5:7" x14ac:dyDescent="0.35">
      <c r="E2042" s="5">
        <v>139272</v>
      </c>
      <c r="F2042" t="s">
        <v>3699</v>
      </c>
      <c r="G2042" s="6">
        <v>250</v>
      </c>
    </row>
    <row r="2043" spans="5:7" x14ac:dyDescent="0.35">
      <c r="E2043" s="5">
        <v>139274</v>
      </c>
      <c r="F2043" t="s">
        <v>3700</v>
      </c>
      <c r="G2043" s="6">
        <v>250</v>
      </c>
    </row>
    <row r="2044" spans="5:7" x14ac:dyDescent="0.35">
      <c r="E2044" s="5" t="s">
        <v>3701</v>
      </c>
      <c r="F2044" t="s">
        <v>3702</v>
      </c>
      <c r="G2044" s="6">
        <v>2100</v>
      </c>
    </row>
    <row r="2045" spans="5:7" x14ac:dyDescent="0.35">
      <c r="E2045" s="5" t="s">
        <v>3703</v>
      </c>
      <c r="F2045" t="s">
        <v>3704</v>
      </c>
      <c r="G2045" s="6">
        <v>2100</v>
      </c>
    </row>
    <row r="2046" spans="5:7" x14ac:dyDescent="0.35">
      <c r="E2046" s="5" t="s">
        <v>3705</v>
      </c>
      <c r="F2046" t="s">
        <v>3706</v>
      </c>
      <c r="G2046" s="6">
        <v>2100</v>
      </c>
    </row>
    <row r="2047" spans="5:7" x14ac:dyDescent="0.35">
      <c r="E2047" s="5" t="s">
        <v>3707</v>
      </c>
      <c r="F2047" t="s">
        <v>3708</v>
      </c>
      <c r="G2047" s="6">
        <v>2100</v>
      </c>
    </row>
    <row r="2048" spans="5:7" x14ac:dyDescent="0.35">
      <c r="E2048" s="5" t="s">
        <v>3709</v>
      </c>
      <c r="F2048" t="s">
        <v>3710</v>
      </c>
      <c r="G2048" s="6">
        <v>2100</v>
      </c>
    </row>
    <row r="2049" spans="5:7" x14ac:dyDescent="0.35">
      <c r="E2049" s="5" t="s">
        <v>3711</v>
      </c>
      <c r="F2049" t="s">
        <v>3712</v>
      </c>
      <c r="G2049" s="6">
        <v>2100</v>
      </c>
    </row>
    <row r="2050" spans="5:7" x14ac:dyDescent="0.35">
      <c r="E2050" s="5" t="s">
        <v>3713</v>
      </c>
      <c r="F2050" t="s">
        <v>3714</v>
      </c>
      <c r="G2050" s="6">
        <v>2100</v>
      </c>
    </row>
    <row r="2051" spans="5:7" x14ac:dyDescent="0.35">
      <c r="E2051" s="5" t="s">
        <v>3715</v>
      </c>
      <c r="F2051" t="s">
        <v>3716</v>
      </c>
      <c r="G2051" s="6">
        <v>2100</v>
      </c>
    </row>
    <row r="2052" spans="5:7" x14ac:dyDescent="0.35">
      <c r="E2052" s="5" t="s">
        <v>3717</v>
      </c>
      <c r="F2052" t="s">
        <v>3718</v>
      </c>
      <c r="G2052" s="6">
        <v>2100</v>
      </c>
    </row>
    <row r="2053" spans="5:7" x14ac:dyDescent="0.35">
      <c r="E2053" s="5" t="s">
        <v>3719</v>
      </c>
      <c r="F2053" t="s">
        <v>3720</v>
      </c>
      <c r="G2053" s="6" t="s">
        <v>14704</v>
      </c>
    </row>
    <row r="2054" spans="5:7" x14ac:dyDescent="0.35">
      <c r="E2054" s="5">
        <v>141231</v>
      </c>
      <c r="F2054" t="s">
        <v>3721</v>
      </c>
      <c r="G2054" s="6">
        <v>670</v>
      </c>
    </row>
    <row r="2055" spans="5:7" x14ac:dyDescent="0.35">
      <c r="E2055" s="5">
        <v>141232</v>
      </c>
      <c r="F2055" t="s">
        <v>3722</v>
      </c>
      <c r="G2055" s="6">
        <v>745</v>
      </c>
    </row>
    <row r="2056" spans="5:7" x14ac:dyDescent="0.35">
      <c r="E2056" s="5">
        <v>141233</v>
      </c>
      <c r="F2056" t="s">
        <v>3723</v>
      </c>
      <c r="G2056" s="6">
        <v>700</v>
      </c>
    </row>
    <row r="2057" spans="5:7" x14ac:dyDescent="0.35">
      <c r="E2057" s="5">
        <v>141234</v>
      </c>
      <c r="F2057" t="s">
        <v>3724</v>
      </c>
      <c r="G2057" s="6">
        <v>700</v>
      </c>
    </row>
    <row r="2058" spans="5:7" x14ac:dyDescent="0.35">
      <c r="E2058" s="5">
        <v>141235</v>
      </c>
      <c r="F2058" t="s">
        <v>3725</v>
      </c>
      <c r="G2058" s="6">
        <v>715</v>
      </c>
    </row>
    <row r="2059" spans="5:7" x14ac:dyDescent="0.35">
      <c r="E2059" s="5">
        <v>141236</v>
      </c>
      <c r="F2059" t="s">
        <v>3726</v>
      </c>
      <c r="G2059" s="6">
        <v>675</v>
      </c>
    </row>
    <row r="2060" spans="5:7" x14ac:dyDescent="0.35">
      <c r="E2060" s="5">
        <v>141237</v>
      </c>
      <c r="F2060" t="s">
        <v>3727</v>
      </c>
      <c r="G2060" s="6">
        <v>675.55</v>
      </c>
    </row>
    <row r="2061" spans="5:7" x14ac:dyDescent="0.35">
      <c r="E2061" s="5">
        <v>141480</v>
      </c>
      <c r="F2061" t="s">
        <v>3728</v>
      </c>
      <c r="G2061" s="6">
        <v>1300</v>
      </c>
    </row>
    <row r="2062" spans="5:7" x14ac:dyDescent="0.35">
      <c r="E2062" s="5">
        <v>141481</v>
      </c>
      <c r="F2062" t="s">
        <v>3729</v>
      </c>
      <c r="G2062" s="6">
        <v>1300</v>
      </c>
    </row>
    <row r="2063" spans="5:7" x14ac:dyDescent="0.35">
      <c r="E2063" s="5">
        <v>141482</v>
      </c>
      <c r="F2063" t="s">
        <v>3730</v>
      </c>
      <c r="G2063" s="6">
        <v>1315</v>
      </c>
    </row>
    <row r="2064" spans="5:7" x14ac:dyDescent="0.35">
      <c r="E2064" s="5">
        <v>141483</v>
      </c>
      <c r="F2064" t="s">
        <v>3731</v>
      </c>
      <c r="G2064" s="6">
        <v>1500</v>
      </c>
    </row>
    <row r="2065" spans="5:7" x14ac:dyDescent="0.35">
      <c r="E2065" s="5">
        <v>141484</v>
      </c>
      <c r="F2065" t="s">
        <v>3732</v>
      </c>
      <c r="G2065" s="6">
        <v>1365</v>
      </c>
    </row>
    <row r="2066" spans="5:7" x14ac:dyDescent="0.35">
      <c r="E2066" s="5">
        <v>141485</v>
      </c>
      <c r="F2066" t="s">
        <v>3733</v>
      </c>
      <c r="G2066" s="6">
        <v>1430</v>
      </c>
    </row>
    <row r="2067" spans="5:7" x14ac:dyDescent="0.35">
      <c r="E2067" s="5">
        <v>141486</v>
      </c>
      <c r="F2067" t="s">
        <v>3734</v>
      </c>
      <c r="G2067" s="6">
        <v>1300</v>
      </c>
    </row>
    <row r="2068" spans="5:7" x14ac:dyDescent="0.35">
      <c r="E2068" s="5">
        <v>141487</v>
      </c>
      <c r="F2068" t="s">
        <v>3735</v>
      </c>
      <c r="G2068" s="6">
        <v>1500</v>
      </c>
    </row>
    <row r="2069" spans="5:7" x14ac:dyDescent="0.35">
      <c r="E2069" s="5">
        <v>141488</v>
      </c>
      <c r="F2069" t="s">
        <v>3736</v>
      </c>
      <c r="G2069" s="6">
        <v>1500</v>
      </c>
    </row>
    <row r="2070" spans="5:7" x14ac:dyDescent="0.35">
      <c r="E2070" s="5">
        <v>141489</v>
      </c>
      <c r="F2070" t="s">
        <v>3737</v>
      </c>
      <c r="G2070" s="6">
        <v>1200</v>
      </c>
    </row>
    <row r="2071" spans="5:7" x14ac:dyDescent="0.35">
      <c r="E2071" s="5">
        <v>141490</v>
      </c>
      <c r="F2071" t="s">
        <v>3737</v>
      </c>
      <c r="G2071" s="6">
        <v>1550</v>
      </c>
    </row>
    <row r="2072" spans="5:7" x14ac:dyDescent="0.35">
      <c r="E2072" s="5">
        <v>141491</v>
      </c>
      <c r="F2072" t="s">
        <v>3738</v>
      </c>
      <c r="G2072" s="6">
        <v>1540</v>
      </c>
    </row>
    <row r="2073" spans="5:7" x14ac:dyDescent="0.35">
      <c r="E2073" s="5">
        <v>141492</v>
      </c>
      <c r="F2073" t="s">
        <v>3739</v>
      </c>
      <c r="G2073" s="6">
        <v>360</v>
      </c>
    </row>
    <row r="2074" spans="5:7" x14ac:dyDescent="0.35">
      <c r="E2074" s="5">
        <v>141510</v>
      </c>
      <c r="F2074" t="s">
        <v>3740</v>
      </c>
      <c r="G2074" s="6">
        <v>1950</v>
      </c>
    </row>
    <row r="2075" spans="5:7" x14ac:dyDescent="0.35">
      <c r="E2075" s="5">
        <v>141511</v>
      </c>
      <c r="F2075" t="s">
        <v>3741</v>
      </c>
      <c r="G2075" s="6">
        <v>2045</v>
      </c>
    </row>
    <row r="2076" spans="5:7" x14ac:dyDescent="0.35">
      <c r="E2076" s="5">
        <v>141512</v>
      </c>
      <c r="F2076" t="s">
        <v>3742</v>
      </c>
      <c r="G2076" s="6">
        <v>1903.75</v>
      </c>
    </row>
    <row r="2077" spans="5:7" x14ac:dyDescent="0.35">
      <c r="E2077" s="5">
        <v>141513</v>
      </c>
      <c r="F2077" t="s">
        <v>3743</v>
      </c>
      <c r="G2077" s="6">
        <v>2025</v>
      </c>
    </row>
    <row r="2078" spans="5:7" x14ac:dyDescent="0.35">
      <c r="E2078" s="5">
        <v>141514</v>
      </c>
      <c r="F2078" t="s">
        <v>3744</v>
      </c>
      <c r="G2078" s="6">
        <v>1629.5</v>
      </c>
    </row>
    <row r="2079" spans="5:7" x14ac:dyDescent="0.35">
      <c r="E2079" s="5">
        <v>141515</v>
      </c>
      <c r="F2079" t="s">
        <v>3745</v>
      </c>
      <c r="G2079" s="6">
        <v>2000</v>
      </c>
    </row>
    <row r="2080" spans="5:7" x14ac:dyDescent="0.35">
      <c r="E2080" s="5">
        <v>141516</v>
      </c>
      <c r="F2080" t="s">
        <v>3746</v>
      </c>
      <c r="G2080" s="6">
        <v>1500</v>
      </c>
    </row>
    <row r="2081" spans="5:7" x14ac:dyDescent="0.35">
      <c r="E2081" s="5">
        <v>141517</v>
      </c>
      <c r="F2081" t="s">
        <v>3747</v>
      </c>
      <c r="G2081" s="6">
        <v>1910</v>
      </c>
    </row>
    <row r="2082" spans="5:7" x14ac:dyDescent="0.35">
      <c r="E2082" s="5">
        <v>141518</v>
      </c>
      <c r="F2082" t="s">
        <v>3748</v>
      </c>
      <c r="G2082" s="6">
        <v>2000</v>
      </c>
    </row>
    <row r="2083" spans="5:7" x14ac:dyDescent="0.35">
      <c r="E2083" s="5">
        <v>141610</v>
      </c>
      <c r="F2083" t="s">
        <v>3749</v>
      </c>
      <c r="G2083" s="6">
        <v>670</v>
      </c>
    </row>
    <row r="2084" spans="5:7" x14ac:dyDescent="0.35">
      <c r="E2084" s="5">
        <v>141612</v>
      </c>
      <c r="F2084" t="s">
        <v>3750</v>
      </c>
      <c r="G2084" s="6">
        <v>955</v>
      </c>
    </row>
    <row r="2085" spans="5:7" x14ac:dyDescent="0.35">
      <c r="E2085" s="5">
        <v>141614</v>
      </c>
      <c r="F2085" t="s">
        <v>3751</v>
      </c>
      <c r="G2085" s="6">
        <v>1050</v>
      </c>
    </row>
    <row r="2086" spans="5:7" x14ac:dyDescent="0.35">
      <c r="E2086" s="5">
        <v>141616</v>
      </c>
      <c r="F2086" t="s">
        <v>3752</v>
      </c>
      <c r="G2086" s="6">
        <v>1000</v>
      </c>
    </row>
    <row r="2087" spans="5:7" x14ac:dyDescent="0.35">
      <c r="E2087" s="5">
        <v>141618</v>
      </c>
      <c r="F2087" t="s">
        <v>3753</v>
      </c>
      <c r="G2087" s="6">
        <v>1020</v>
      </c>
    </row>
    <row r="2088" spans="5:7" x14ac:dyDescent="0.35">
      <c r="E2088" s="5">
        <v>141620</v>
      </c>
      <c r="F2088" t="s">
        <v>3754</v>
      </c>
      <c r="G2088" s="6">
        <v>750</v>
      </c>
    </row>
    <row r="2089" spans="5:7" x14ac:dyDescent="0.35">
      <c r="E2089" s="5">
        <v>141622</v>
      </c>
      <c r="F2089" t="s">
        <v>3755</v>
      </c>
      <c r="G2089" s="6">
        <v>700</v>
      </c>
    </row>
    <row r="2090" spans="5:7" x14ac:dyDescent="0.35">
      <c r="E2090" s="5">
        <v>141624</v>
      </c>
      <c r="F2090" t="s">
        <v>3756</v>
      </c>
      <c r="G2090" s="6">
        <v>700</v>
      </c>
    </row>
    <row r="2091" spans="5:7" x14ac:dyDescent="0.35">
      <c r="E2091" s="5">
        <v>141652</v>
      </c>
      <c r="F2091" t="s">
        <v>3757</v>
      </c>
      <c r="G2091" s="6">
        <v>675</v>
      </c>
    </row>
    <row r="2092" spans="5:7" x14ac:dyDescent="0.35">
      <c r="E2092" s="5">
        <v>141654</v>
      </c>
      <c r="F2092" t="s">
        <v>3758</v>
      </c>
      <c r="G2092" s="6">
        <v>740.5</v>
      </c>
    </row>
    <row r="2093" spans="5:7" x14ac:dyDescent="0.35">
      <c r="E2093" s="5">
        <v>141656</v>
      </c>
      <c r="F2093" t="s">
        <v>3759</v>
      </c>
      <c r="G2093" s="6">
        <v>1010</v>
      </c>
    </row>
    <row r="2094" spans="5:7" x14ac:dyDescent="0.35">
      <c r="E2094" s="5">
        <v>141658</v>
      </c>
      <c r="F2094" t="s">
        <v>3760</v>
      </c>
      <c r="G2094" s="6">
        <v>1070</v>
      </c>
    </row>
    <row r="2095" spans="5:7" x14ac:dyDescent="0.35">
      <c r="E2095" s="5">
        <v>141660</v>
      </c>
      <c r="F2095" t="s">
        <v>3761</v>
      </c>
      <c r="G2095" s="6">
        <v>800</v>
      </c>
    </row>
    <row r="2096" spans="5:7" x14ac:dyDescent="0.35">
      <c r="E2096" s="5">
        <v>141662</v>
      </c>
      <c r="F2096" t="s">
        <v>3762</v>
      </c>
      <c r="G2096" s="6">
        <v>775</v>
      </c>
    </row>
    <row r="2097" spans="5:7" x14ac:dyDescent="0.35">
      <c r="E2097" s="5">
        <v>141692</v>
      </c>
      <c r="F2097" t="s">
        <v>3763</v>
      </c>
      <c r="G2097" s="6">
        <v>775</v>
      </c>
    </row>
    <row r="2098" spans="5:7" x14ac:dyDescent="0.35">
      <c r="E2098" s="5">
        <v>141694</v>
      </c>
      <c r="F2098" t="s">
        <v>3764</v>
      </c>
      <c r="G2098" s="6">
        <v>890</v>
      </c>
    </row>
    <row r="2099" spans="5:7" x14ac:dyDescent="0.35">
      <c r="E2099" s="5">
        <v>141696</v>
      </c>
      <c r="F2099" t="s">
        <v>3765</v>
      </c>
      <c r="G2099" s="6">
        <v>900</v>
      </c>
    </row>
    <row r="2100" spans="5:7" x14ac:dyDescent="0.35">
      <c r="E2100" s="5">
        <v>141740</v>
      </c>
      <c r="F2100" t="s">
        <v>3766</v>
      </c>
      <c r="G2100" s="6">
        <v>575</v>
      </c>
    </row>
    <row r="2101" spans="5:7" x14ac:dyDescent="0.35">
      <c r="E2101" s="5">
        <v>141741</v>
      </c>
      <c r="F2101" t="s">
        <v>3767</v>
      </c>
      <c r="G2101" s="6">
        <v>575</v>
      </c>
    </row>
    <row r="2102" spans="5:7" x14ac:dyDescent="0.35">
      <c r="E2102" s="5">
        <v>141742</v>
      </c>
      <c r="F2102" t="s">
        <v>3768</v>
      </c>
      <c r="G2102" s="6">
        <v>680</v>
      </c>
    </row>
    <row r="2103" spans="5:7" x14ac:dyDescent="0.35">
      <c r="E2103" s="5">
        <v>141743</v>
      </c>
      <c r="F2103" t="s">
        <v>3769</v>
      </c>
      <c r="G2103" s="6">
        <v>670</v>
      </c>
    </row>
    <row r="2104" spans="5:7" x14ac:dyDescent="0.35">
      <c r="E2104" s="5">
        <v>141744</v>
      </c>
      <c r="F2104" t="s">
        <v>3770</v>
      </c>
      <c r="G2104" s="6">
        <v>670</v>
      </c>
    </row>
    <row r="2105" spans="5:7" x14ac:dyDescent="0.35">
      <c r="E2105" s="5">
        <v>141745</v>
      </c>
      <c r="F2105" t="s">
        <v>3771</v>
      </c>
      <c r="G2105" s="6">
        <v>670</v>
      </c>
    </row>
    <row r="2106" spans="5:7" x14ac:dyDescent="0.35">
      <c r="E2106" s="5">
        <v>141746</v>
      </c>
      <c r="F2106" t="s">
        <v>3772</v>
      </c>
      <c r="G2106" s="6">
        <v>670</v>
      </c>
    </row>
    <row r="2107" spans="5:7" x14ac:dyDescent="0.35">
      <c r="E2107" s="5">
        <v>141747</v>
      </c>
      <c r="F2107" t="s">
        <v>3773</v>
      </c>
      <c r="G2107" s="6">
        <v>670</v>
      </c>
    </row>
    <row r="2108" spans="5:7" x14ac:dyDescent="0.35">
      <c r="E2108" s="5">
        <v>141748</v>
      </c>
      <c r="F2108" t="s">
        <v>3774</v>
      </c>
      <c r="G2108" s="6">
        <v>670</v>
      </c>
    </row>
    <row r="2109" spans="5:7" x14ac:dyDescent="0.35">
      <c r="E2109" s="5">
        <v>141760</v>
      </c>
      <c r="F2109" t="s">
        <v>3775</v>
      </c>
      <c r="G2109" s="6">
        <v>610</v>
      </c>
    </row>
    <row r="2110" spans="5:7" x14ac:dyDescent="0.35">
      <c r="E2110" s="5">
        <v>141761</v>
      </c>
      <c r="F2110" t="s">
        <v>3776</v>
      </c>
      <c r="G2110" s="6">
        <v>670</v>
      </c>
    </row>
    <row r="2111" spans="5:7" x14ac:dyDescent="0.35">
      <c r="E2111" s="5">
        <v>141762</v>
      </c>
      <c r="F2111" t="s">
        <v>3777</v>
      </c>
      <c r="G2111" s="6">
        <v>575</v>
      </c>
    </row>
    <row r="2112" spans="5:7" x14ac:dyDescent="0.35">
      <c r="E2112" s="5">
        <v>141763</v>
      </c>
      <c r="F2112" t="s">
        <v>3778</v>
      </c>
      <c r="G2112" s="6">
        <v>565</v>
      </c>
    </row>
    <row r="2113" spans="5:7" x14ac:dyDescent="0.35">
      <c r="E2113" s="5">
        <v>141764</v>
      </c>
      <c r="F2113" t="s">
        <v>3779</v>
      </c>
      <c r="G2113" s="6">
        <v>650</v>
      </c>
    </row>
    <row r="2114" spans="5:7" x14ac:dyDescent="0.35">
      <c r="E2114" s="5">
        <v>141765</v>
      </c>
      <c r="F2114" t="s">
        <v>3780</v>
      </c>
      <c r="G2114" s="6">
        <v>580</v>
      </c>
    </row>
    <row r="2115" spans="5:7" x14ac:dyDescent="0.35">
      <c r="E2115" s="5">
        <v>141766</v>
      </c>
      <c r="F2115" t="s">
        <v>3781</v>
      </c>
      <c r="G2115" s="6">
        <v>580</v>
      </c>
    </row>
    <row r="2116" spans="5:7" x14ac:dyDescent="0.35">
      <c r="E2116" s="5">
        <v>141767</v>
      </c>
      <c r="F2116" t="s">
        <v>3782</v>
      </c>
      <c r="G2116" s="6">
        <v>580</v>
      </c>
    </row>
    <row r="2117" spans="5:7" x14ac:dyDescent="0.35">
      <c r="E2117" s="5">
        <v>141768</v>
      </c>
      <c r="F2117" t="s">
        <v>3783</v>
      </c>
      <c r="G2117" s="6">
        <v>580</v>
      </c>
    </row>
    <row r="2118" spans="5:7" x14ac:dyDescent="0.35">
      <c r="E2118" s="5" t="s">
        <v>14713</v>
      </c>
      <c r="F2118" t="s">
        <v>14714</v>
      </c>
      <c r="G2118" s="6" t="s">
        <v>14704</v>
      </c>
    </row>
    <row r="2119" spans="5:7" x14ac:dyDescent="0.35">
      <c r="E2119" s="5">
        <v>150350</v>
      </c>
      <c r="F2119" t="s">
        <v>3784</v>
      </c>
      <c r="G2119" s="6">
        <v>4500</v>
      </c>
    </row>
    <row r="2120" spans="5:7" x14ac:dyDescent="0.35">
      <c r="E2120" s="5">
        <v>150351</v>
      </c>
      <c r="F2120" t="s">
        <v>3785</v>
      </c>
      <c r="G2120" s="6">
        <v>4500</v>
      </c>
    </row>
    <row r="2121" spans="5:7" x14ac:dyDescent="0.35">
      <c r="E2121" s="5">
        <v>150352</v>
      </c>
      <c r="F2121" t="s">
        <v>3786</v>
      </c>
      <c r="G2121" s="6">
        <v>4675</v>
      </c>
    </row>
    <row r="2122" spans="5:7" x14ac:dyDescent="0.35">
      <c r="E2122" s="5">
        <v>150353</v>
      </c>
      <c r="F2122" t="s">
        <v>3787</v>
      </c>
      <c r="G2122" s="6">
        <v>4300</v>
      </c>
    </row>
    <row r="2123" spans="5:7" x14ac:dyDescent="0.35">
      <c r="E2123" s="5">
        <v>150354</v>
      </c>
      <c r="F2123" t="s">
        <v>3788</v>
      </c>
      <c r="G2123" s="6">
        <v>4675</v>
      </c>
    </row>
    <row r="2124" spans="5:7" x14ac:dyDescent="0.35">
      <c r="E2124" s="5">
        <v>150355</v>
      </c>
      <c r="F2124" t="s">
        <v>3788</v>
      </c>
      <c r="G2124" s="6">
        <v>4550</v>
      </c>
    </row>
    <row r="2125" spans="5:7" x14ac:dyDescent="0.35">
      <c r="E2125" s="5">
        <v>150359</v>
      </c>
      <c r="F2125" t="s">
        <v>3789</v>
      </c>
      <c r="G2125" s="6" t="s">
        <v>14704</v>
      </c>
    </row>
    <row r="2126" spans="5:7" x14ac:dyDescent="0.35">
      <c r="E2126" s="5">
        <v>150360</v>
      </c>
      <c r="F2126" t="s">
        <v>3790</v>
      </c>
      <c r="G2126" s="6" t="s">
        <v>14704</v>
      </c>
    </row>
    <row r="2127" spans="5:7" x14ac:dyDescent="0.35">
      <c r="E2127" s="5">
        <v>150361</v>
      </c>
      <c r="F2127" t="s">
        <v>3791</v>
      </c>
      <c r="G2127" s="6" t="s">
        <v>14704</v>
      </c>
    </row>
    <row r="2128" spans="5:7" x14ac:dyDescent="0.35">
      <c r="E2128" s="5">
        <v>150362</v>
      </c>
      <c r="F2128" t="s">
        <v>3792</v>
      </c>
      <c r="G2128" s="6">
        <v>1711.3</v>
      </c>
    </row>
    <row r="2129" spans="5:7" x14ac:dyDescent="0.35">
      <c r="E2129" s="5">
        <v>150363</v>
      </c>
      <c r="F2129" t="s">
        <v>3793</v>
      </c>
      <c r="G2129" s="6">
        <v>1800</v>
      </c>
    </row>
    <row r="2130" spans="5:7" x14ac:dyDescent="0.35">
      <c r="E2130" s="5">
        <v>150364</v>
      </c>
      <c r="F2130" t="s">
        <v>3794</v>
      </c>
      <c r="G2130" s="6">
        <v>1800</v>
      </c>
    </row>
    <row r="2131" spans="5:7" x14ac:dyDescent="0.35">
      <c r="E2131" s="5">
        <v>150366</v>
      </c>
      <c r="F2131" t="s">
        <v>3795</v>
      </c>
      <c r="G2131" s="6">
        <v>2065</v>
      </c>
    </row>
    <row r="2132" spans="5:7" x14ac:dyDescent="0.35">
      <c r="E2132" s="5">
        <v>150367</v>
      </c>
      <c r="F2132" t="s">
        <v>3796</v>
      </c>
      <c r="G2132" s="6">
        <v>2200</v>
      </c>
    </row>
    <row r="2133" spans="5:7" x14ac:dyDescent="0.35">
      <c r="E2133" s="5">
        <v>150368</v>
      </c>
      <c r="F2133" t="s">
        <v>3797</v>
      </c>
      <c r="G2133" s="6">
        <v>1995</v>
      </c>
    </row>
    <row r="2134" spans="5:7" x14ac:dyDescent="0.35">
      <c r="E2134" s="5">
        <v>150369</v>
      </c>
      <c r="F2134" t="s">
        <v>3798</v>
      </c>
      <c r="G2134" s="6">
        <v>1820</v>
      </c>
    </row>
    <row r="2135" spans="5:7" x14ac:dyDescent="0.35">
      <c r="E2135" s="5">
        <v>150381</v>
      </c>
      <c r="F2135" t="s">
        <v>3799</v>
      </c>
      <c r="G2135" s="6" t="s">
        <v>14704</v>
      </c>
    </row>
    <row r="2136" spans="5:7" x14ac:dyDescent="0.35">
      <c r="E2136" s="5">
        <v>150382</v>
      </c>
      <c r="F2136" t="s">
        <v>3800</v>
      </c>
      <c r="G2136" s="6">
        <v>1875.85</v>
      </c>
    </row>
    <row r="2137" spans="5:7" x14ac:dyDescent="0.35">
      <c r="E2137" s="5">
        <v>150383</v>
      </c>
      <c r="F2137" t="s">
        <v>3801</v>
      </c>
      <c r="G2137" s="6" t="s">
        <v>14704</v>
      </c>
    </row>
    <row r="2138" spans="5:7" x14ac:dyDescent="0.35">
      <c r="E2138" s="5">
        <v>150384</v>
      </c>
      <c r="F2138" t="s">
        <v>3802</v>
      </c>
      <c r="G2138" s="6">
        <v>2065</v>
      </c>
    </row>
    <row r="2139" spans="5:7" x14ac:dyDescent="0.35">
      <c r="E2139" s="5">
        <v>150385</v>
      </c>
      <c r="F2139" t="s">
        <v>3803</v>
      </c>
      <c r="G2139" s="6">
        <v>2000</v>
      </c>
    </row>
    <row r="2140" spans="5:7" x14ac:dyDescent="0.35">
      <c r="E2140" s="5">
        <v>150386</v>
      </c>
      <c r="F2140" t="s">
        <v>3804</v>
      </c>
      <c r="G2140" s="6">
        <v>2100</v>
      </c>
    </row>
    <row r="2141" spans="5:7" x14ac:dyDescent="0.35">
      <c r="E2141" s="5">
        <v>150387</v>
      </c>
      <c r="F2141" t="s">
        <v>3805</v>
      </c>
      <c r="G2141" s="6" t="s">
        <v>14704</v>
      </c>
    </row>
    <row r="2142" spans="5:7" x14ac:dyDescent="0.35">
      <c r="E2142" s="5">
        <v>150388</v>
      </c>
      <c r="F2142" t="s">
        <v>3806</v>
      </c>
      <c r="G2142" s="6" t="s">
        <v>14704</v>
      </c>
    </row>
    <row r="2143" spans="5:7" x14ac:dyDescent="0.35">
      <c r="E2143" s="5">
        <v>150391</v>
      </c>
      <c r="F2143" t="s">
        <v>3807</v>
      </c>
      <c r="G2143" s="6" t="s">
        <v>14704</v>
      </c>
    </row>
    <row r="2144" spans="5:7" x14ac:dyDescent="0.35">
      <c r="E2144" s="5">
        <v>150392</v>
      </c>
      <c r="F2144" t="s">
        <v>3808</v>
      </c>
      <c r="G2144" s="6" t="s">
        <v>14704</v>
      </c>
    </row>
    <row r="2145" spans="5:7" x14ac:dyDescent="0.35">
      <c r="E2145" s="5">
        <v>150393</v>
      </c>
      <c r="F2145" t="s">
        <v>3809</v>
      </c>
      <c r="G2145" s="6">
        <v>2050</v>
      </c>
    </row>
    <row r="2146" spans="5:7" x14ac:dyDescent="0.35">
      <c r="E2146" s="5">
        <v>150394</v>
      </c>
      <c r="F2146" t="s">
        <v>3810</v>
      </c>
      <c r="G2146" s="6">
        <v>2000</v>
      </c>
    </row>
    <row r="2147" spans="5:7" x14ac:dyDescent="0.35">
      <c r="E2147" s="5">
        <v>150395</v>
      </c>
      <c r="F2147" t="s">
        <v>3811</v>
      </c>
      <c r="G2147" s="6" t="s">
        <v>14704</v>
      </c>
    </row>
    <row r="2148" spans="5:7" x14ac:dyDescent="0.35">
      <c r="E2148" s="5">
        <v>150396</v>
      </c>
      <c r="F2148" t="s">
        <v>3812</v>
      </c>
      <c r="G2148" s="6">
        <v>2100</v>
      </c>
    </row>
    <row r="2149" spans="5:7" x14ac:dyDescent="0.35">
      <c r="E2149" s="5">
        <v>150397</v>
      </c>
      <c r="F2149" t="s">
        <v>3813</v>
      </c>
      <c r="G2149" s="6" t="s">
        <v>14704</v>
      </c>
    </row>
    <row r="2150" spans="5:7" x14ac:dyDescent="0.35">
      <c r="E2150" s="5">
        <v>150402</v>
      </c>
      <c r="F2150" t="s">
        <v>3814</v>
      </c>
      <c r="G2150" s="6" t="s">
        <v>14704</v>
      </c>
    </row>
    <row r="2151" spans="5:7" x14ac:dyDescent="0.35">
      <c r="E2151" s="5">
        <v>150403</v>
      </c>
      <c r="F2151" t="s">
        <v>3815</v>
      </c>
      <c r="G2151" s="6">
        <v>2085</v>
      </c>
    </row>
    <row r="2152" spans="5:7" x14ac:dyDescent="0.35">
      <c r="E2152" s="5">
        <v>150404</v>
      </c>
      <c r="F2152" t="s">
        <v>3816</v>
      </c>
      <c r="G2152" s="6" t="s">
        <v>14704</v>
      </c>
    </row>
    <row r="2153" spans="5:7" x14ac:dyDescent="0.35">
      <c r="E2153" s="5">
        <v>150410</v>
      </c>
      <c r="F2153" t="s">
        <v>3817</v>
      </c>
      <c r="G2153" s="6">
        <v>290</v>
      </c>
    </row>
    <row r="2154" spans="5:7" x14ac:dyDescent="0.35">
      <c r="E2154" s="5">
        <v>150411</v>
      </c>
      <c r="F2154" t="s">
        <v>3818</v>
      </c>
      <c r="G2154" s="6">
        <v>290</v>
      </c>
    </row>
    <row r="2155" spans="5:7" x14ac:dyDescent="0.35">
      <c r="E2155" s="5">
        <v>150412</v>
      </c>
      <c r="F2155" t="s">
        <v>3819</v>
      </c>
      <c r="G2155" s="6">
        <v>300</v>
      </c>
    </row>
    <row r="2156" spans="5:7" x14ac:dyDescent="0.35">
      <c r="E2156" s="5">
        <v>150413</v>
      </c>
      <c r="F2156" t="s">
        <v>3820</v>
      </c>
      <c r="G2156" s="6" t="s">
        <v>14704</v>
      </c>
    </row>
    <row r="2157" spans="5:7" x14ac:dyDescent="0.35">
      <c r="E2157" s="5">
        <v>150414</v>
      </c>
      <c r="F2157" t="s">
        <v>3821</v>
      </c>
      <c r="G2157" s="6">
        <v>325</v>
      </c>
    </row>
    <row r="2158" spans="5:7" x14ac:dyDescent="0.35">
      <c r="E2158" s="5">
        <v>150415</v>
      </c>
      <c r="F2158" t="s">
        <v>3822</v>
      </c>
      <c r="G2158" s="6">
        <v>388.8</v>
      </c>
    </row>
    <row r="2159" spans="5:7" x14ac:dyDescent="0.35">
      <c r="E2159" s="5">
        <v>150416</v>
      </c>
      <c r="F2159" t="s">
        <v>3823</v>
      </c>
      <c r="G2159" s="6">
        <v>3810</v>
      </c>
    </row>
    <row r="2160" spans="5:7" x14ac:dyDescent="0.35">
      <c r="E2160" s="5">
        <v>150417</v>
      </c>
      <c r="F2160" t="s">
        <v>3824</v>
      </c>
      <c r="G2160" s="6" t="s">
        <v>14704</v>
      </c>
    </row>
    <row r="2161" spans="5:7" x14ac:dyDescent="0.35">
      <c r="E2161" s="5">
        <v>150418</v>
      </c>
      <c r="F2161" t="s">
        <v>3825</v>
      </c>
      <c r="G2161" s="6" t="s">
        <v>14704</v>
      </c>
    </row>
    <row r="2162" spans="5:7" x14ac:dyDescent="0.35">
      <c r="E2162" s="5">
        <v>150419</v>
      </c>
      <c r="F2162" t="s">
        <v>3826</v>
      </c>
      <c r="G2162" s="6">
        <v>4000</v>
      </c>
    </row>
    <row r="2163" spans="5:7" x14ac:dyDescent="0.35">
      <c r="E2163" s="5">
        <v>150420</v>
      </c>
      <c r="F2163" t="s">
        <v>3827</v>
      </c>
      <c r="G2163" s="6">
        <v>4335</v>
      </c>
    </row>
    <row r="2164" spans="5:7" x14ac:dyDescent="0.35">
      <c r="E2164" s="5">
        <v>150421</v>
      </c>
      <c r="F2164" t="s">
        <v>3828</v>
      </c>
      <c r="G2164" s="6">
        <v>3638</v>
      </c>
    </row>
    <row r="2165" spans="5:7" x14ac:dyDescent="0.35">
      <c r="E2165" s="5">
        <v>150422</v>
      </c>
      <c r="F2165" t="s">
        <v>3829</v>
      </c>
      <c r="G2165" s="6">
        <v>3900</v>
      </c>
    </row>
    <row r="2166" spans="5:7" x14ac:dyDescent="0.35">
      <c r="E2166" s="5">
        <v>150423</v>
      </c>
      <c r="F2166" t="s">
        <v>3830</v>
      </c>
      <c r="G2166" s="6">
        <v>3700</v>
      </c>
    </row>
    <row r="2167" spans="5:7" x14ac:dyDescent="0.35">
      <c r="E2167" s="5">
        <v>150424</v>
      </c>
      <c r="F2167" t="s">
        <v>3831</v>
      </c>
      <c r="G2167" s="6">
        <v>3525</v>
      </c>
    </row>
    <row r="2168" spans="5:7" x14ac:dyDescent="0.35">
      <c r="E2168" s="5">
        <v>150436</v>
      </c>
      <c r="F2168" t="s">
        <v>3832</v>
      </c>
      <c r="G2168" s="6">
        <v>9800</v>
      </c>
    </row>
    <row r="2169" spans="5:7" x14ac:dyDescent="0.35">
      <c r="E2169" s="5">
        <v>150440</v>
      </c>
      <c r="F2169" t="s">
        <v>3833</v>
      </c>
      <c r="G2169" s="6">
        <v>9950</v>
      </c>
    </row>
    <row r="2170" spans="5:7" x14ac:dyDescent="0.35">
      <c r="E2170" s="5">
        <v>150443</v>
      </c>
      <c r="F2170" t="s">
        <v>3834</v>
      </c>
      <c r="G2170" s="6">
        <v>9667</v>
      </c>
    </row>
    <row r="2171" spans="5:7" x14ac:dyDescent="0.35">
      <c r="E2171" s="5">
        <v>150444</v>
      </c>
      <c r="F2171" t="s">
        <v>3835</v>
      </c>
      <c r="G2171" s="6">
        <v>1750</v>
      </c>
    </row>
    <row r="2172" spans="5:7" x14ac:dyDescent="0.35">
      <c r="E2172" s="5">
        <v>150445</v>
      </c>
      <c r="F2172" t="s">
        <v>3836</v>
      </c>
      <c r="G2172" s="6">
        <v>1725</v>
      </c>
    </row>
    <row r="2173" spans="5:7" x14ac:dyDescent="0.35">
      <c r="E2173" s="5">
        <v>150446</v>
      </c>
      <c r="F2173" t="s">
        <v>3837</v>
      </c>
      <c r="G2173" s="6">
        <v>1800</v>
      </c>
    </row>
    <row r="2174" spans="5:7" x14ac:dyDescent="0.35">
      <c r="E2174" s="5">
        <v>150450</v>
      </c>
      <c r="F2174" t="s">
        <v>3838</v>
      </c>
      <c r="G2174" s="6" t="s">
        <v>14704</v>
      </c>
    </row>
    <row r="2175" spans="5:7" x14ac:dyDescent="0.35">
      <c r="E2175" s="5">
        <v>150457</v>
      </c>
      <c r="F2175" t="s">
        <v>3839</v>
      </c>
      <c r="G2175" s="6">
        <v>3400</v>
      </c>
    </row>
    <row r="2176" spans="5:7" x14ac:dyDescent="0.35">
      <c r="E2176" s="5">
        <v>150458</v>
      </c>
      <c r="F2176" t="s">
        <v>3840</v>
      </c>
      <c r="G2176" s="6">
        <v>3425</v>
      </c>
    </row>
    <row r="2177" spans="5:7" x14ac:dyDescent="0.35">
      <c r="E2177" s="5">
        <v>150463</v>
      </c>
      <c r="F2177" t="s">
        <v>3841</v>
      </c>
      <c r="G2177" s="6">
        <v>4000</v>
      </c>
    </row>
    <row r="2178" spans="5:7" x14ac:dyDescent="0.35">
      <c r="E2178" s="5">
        <v>150464</v>
      </c>
      <c r="F2178" t="s">
        <v>3842</v>
      </c>
      <c r="G2178" s="6">
        <v>3700</v>
      </c>
    </row>
    <row r="2179" spans="5:7" x14ac:dyDescent="0.35">
      <c r="E2179" s="5">
        <v>150465</v>
      </c>
      <c r="F2179" t="s">
        <v>3843</v>
      </c>
      <c r="G2179" s="6">
        <v>3900</v>
      </c>
    </row>
    <row r="2180" spans="5:7" x14ac:dyDescent="0.35">
      <c r="E2180" s="5">
        <v>150466</v>
      </c>
      <c r="F2180" t="s">
        <v>3844</v>
      </c>
      <c r="G2180" s="6">
        <v>4000</v>
      </c>
    </row>
    <row r="2181" spans="5:7" x14ac:dyDescent="0.35">
      <c r="E2181" s="5">
        <v>150467</v>
      </c>
      <c r="F2181" t="s">
        <v>3845</v>
      </c>
      <c r="G2181" s="6">
        <v>3950</v>
      </c>
    </row>
    <row r="2182" spans="5:7" x14ac:dyDescent="0.35">
      <c r="E2182" s="5">
        <v>150468</v>
      </c>
      <c r="F2182" t="s">
        <v>3846</v>
      </c>
      <c r="G2182" s="6" t="s">
        <v>14704</v>
      </c>
    </row>
    <row r="2183" spans="5:7" x14ac:dyDescent="0.35">
      <c r="E2183" s="5">
        <v>150469</v>
      </c>
      <c r="F2183" t="s">
        <v>3847</v>
      </c>
      <c r="G2183" s="6" t="s">
        <v>14704</v>
      </c>
    </row>
    <row r="2184" spans="5:7" x14ac:dyDescent="0.35">
      <c r="E2184" s="5">
        <v>150470</v>
      </c>
      <c r="F2184" t="s">
        <v>3848</v>
      </c>
      <c r="G2184" s="6">
        <v>3900</v>
      </c>
    </row>
    <row r="2185" spans="5:7" x14ac:dyDescent="0.35">
      <c r="E2185" s="5">
        <v>150471</v>
      </c>
      <c r="F2185" t="s">
        <v>3849</v>
      </c>
      <c r="G2185" s="6" t="s">
        <v>14704</v>
      </c>
    </row>
    <row r="2186" spans="5:7" x14ac:dyDescent="0.35">
      <c r="E2186" s="5">
        <v>150472</v>
      </c>
      <c r="F2186" t="s">
        <v>3850</v>
      </c>
      <c r="G2186" s="6" t="s">
        <v>14704</v>
      </c>
    </row>
    <row r="2187" spans="5:7" x14ac:dyDescent="0.35">
      <c r="E2187" s="5">
        <v>150473</v>
      </c>
      <c r="F2187" t="s">
        <v>3851</v>
      </c>
      <c r="G2187" s="6">
        <v>4000</v>
      </c>
    </row>
    <row r="2188" spans="5:7" x14ac:dyDescent="0.35">
      <c r="E2188" s="5">
        <v>150476</v>
      </c>
      <c r="F2188" t="s">
        <v>3852</v>
      </c>
      <c r="G2188" s="6">
        <v>250</v>
      </c>
    </row>
    <row r="2189" spans="5:7" x14ac:dyDescent="0.35">
      <c r="E2189" s="5">
        <v>150477</v>
      </c>
      <c r="F2189" t="s">
        <v>3853</v>
      </c>
      <c r="G2189" s="6">
        <v>275</v>
      </c>
    </row>
    <row r="2190" spans="5:7" x14ac:dyDescent="0.35">
      <c r="E2190" s="5">
        <v>150478</v>
      </c>
      <c r="F2190" t="s">
        <v>3854</v>
      </c>
      <c r="G2190" s="6">
        <v>125</v>
      </c>
    </row>
    <row r="2191" spans="5:7" x14ac:dyDescent="0.35">
      <c r="E2191" s="5">
        <v>150480</v>
      </c>
      <c r="F2191" t="s">
        <v>3855</v>
      </c>
      <c r="G2191" s="6">
        <v>800</v>
      </c>
    </row>
    <row r="2192" spans="5:7" x14ac:dyDescent="0.35">
      <c r="E2192" s="5">
        <v>150482</v>
      </c>
      <c r="F2192" t="s">
        <v>3856</v>
      </c>
      <c r="G2192" s="6">
        <v>3600</v>
      </c>
    </row>
    <row r="2193" spans="5:7" x14ac:dyDescent="0.35">
      <c r="E2193" s="5">
        <v>150493</v>
      </c>
      <c r="F2193" t="s">
        <v>3857</v>
      </c>
      <c r="G2193" s="6">
        <v>2785</v>
      </c>
    </row>
    <row r="2194" spans="5:7" x14ac:dyDescent="0.35">
      <c r="E2194" s="5">
        <v>151066</v>
      </c>
      <c r="F2194" t="s">
        <v>3858</v>
      </c>
      <c r="G2194" s="6">
        <v>200</v>
      </c>
    </row>
    <row r="2195" spans="5:7" x14ac:dyDescent="0.35">
      <c r="E2195" s="5">
        <v>151801</v>
      </c>
      <c r="F2195" t="s">
        <v>3859</v>
      </c>
      <c r="G2195" s="6" t="s">
        <v>14704</v>
      </c>
    </row>
    <row r="2196" spans="5:7" x14ac:dyDescent="0.35">
      <c r="E2196" s="5">
        <v>151802</v>
      </c>
      <c r="F2196" t="s">
        <v>3860</v>
      </c>
      <c r="G2196" s="6" t="s">
        <v>14704</v>
      </c>
    </row>
    <row r="2197" spans="5:7" x14ac:dyDescent="0.35">
      <c r="E2197" s="5" t="s">
        <v>3861</v>
      </c>
      <c r="F2197" t="s">
        <v>3862</v>
      </c>
      <c r="G2197" s="6">
        <v>25</v>
      </c>
    </row>
    <row r="2198" spans="5:7" x14ac:dyDescent="0.35">
      <c r="E2198" s="5">
        <v>154538</v>
      </c>
      <c r="F2198" t="s">
        <v>3863</v>
      </c>
      <c r="G2198" s="6" t="s">
        <v>14704</v>
      </c>
    </row>
    <row r="2199" spans="5:7" x14ac:dyDescent="0.35">
      <c r="E2199" s="5">
        <v>155041</v>
      </c>
      <c r="F2199" t="s">
        <v>3864</v>
      </c>
      <c r="G2199" s="6">
        <v>1440</v>
      </c>
    </row>
    <row r="2200" spans="5:7" x14ac:dyDescent="0.35">
      <c r="E2200" s="5">
        <v>155042</v>
      </c>
      <c r="F2200" t="s">
        <v>3865</v>
      </c>
      <c r="G2200" s="6">
        <v>1490</v>
      </c>
    </row>
    <row r="2201" spans="5:7" x14ac:dyDescent="0.35">
      <c r="E2201" s="5">
        <v>155043</v>
      </c>
      <c r="F2201" t="s">
        <v>3866</v>
      </c>
      <c r="G2201" s="6">
        <v>1500</v>
      </c>
    </row>
    <row r="2202" spans="5:7" x14ac:dyDescent="0.35">
      <c r="E2202" s="5">
        <v>155044</v>
      </c>
      <c r="F2202" t="s">
        <v>3867</v>
      </c>
      <c r="G2202" s="6">
        <v>1490</v>
      </c>
    </row>
    <row r="2203" spans="5:7" x14ac:dyDescent="0.35">
      <c r="E2203" s="5">
        <v>155045</v>
      </c>
      <c r="F2203" t="s">
        <v>3868</v>
      </c>
      <c r="G2203" s="6">
        <v>1440</v>
      </c>
    </row>
    <row r="2204" spans="5:7" x14ac:dyDescent="0.35">
      <c r="E2204" s="5">
        <v>155051</v>
      </c>
      <c r="F2204" t="s">
        <v>3869</v>
      </c>
      <c r="G2204" s="6">
        <v>1440</v>
      </c>
    </row>
    <row r="2205" spans="5:7" x14ac:dyDescent="0.35">
      <c r="E2205" s="5">
        <v>155052</v>
      </c>
      <c r="F2205" t="s">
        <v>3870</v>
      </c>
      <c r="G2205" s="6">
        <v>1475</v>
      </c>
    </row>
    <row r="2206" spans="5:7" x14ac:dyDescent="0.35">
      <c r="E2206" s="5">
        <v>155053</v>
      </c>
      <c r="F2206" t="s">
        <v>3866</v>
      </c>
      <c r="G2206" s="6">
        <v>1675</v>
      </c>
    </row>
    <row r="2207" spans="5:7" x14ac:dyDescent="0.35">
      <c r="E2207" s="5">
        <v>155054</v>
      </c>
      <c r="F2207" t="s">
        <v>3871</v>
      </c>
      <c r="G2207" s="6">
        <v>1450</v>
      </c>
    </row>
    <row r="2208" spans="5:7" x14ac:dyDescent="0.35">
      <c r="E2208" s="5">
        <v>155055</v>
      </c>
      <c r="F2208" t="s">
        <v>3872</v>
      </c>
      <c r="G2208" s="6">
        <v>1450</v>
      </c>
    </row>
    <row r="2209" spans="5:7" x14ac:dyDescent="0.35">
      <c r="E2209" s="5">
        <v>155056</v>
      </c>
      <c r="F2209" t="s">
        <v>3341</v>
      </c>
      <c r="G2209" s="6">
        <v>609.5</v>
      </c>
    </row>
    <row r="2210" spans="5:7" x14ac:dyDescent="0.35">
      <c r="E2210" s="5">
        <v>155306</v>
      </c>
      <c r="F2210" t="s">
        <v>3873</v>
      </c>
      <c r="G2210" s="6">
        <v>1184.5</v>
      </c>
    </row>
    <row r="2211" spans="5:7" x14ac:dyDescent="0.35">
      <c r="E2211" s="5">
        <v>155308</v>
      </c>
      <c r="F2211" t="s">
        <v>3874</v>
      </c>
      <c r="G2211" s="6">
        <v>1195</v>
      </c>
    </row>
    <row r="2212" spans="5:7" x14ac:dyDescent="0.35">
      <c r="E2212" s="5">
        <v>155310</v>
      </c>
      <c r="F2212" t="s">
        <v>3875</v>
      </c>
      <c r="G2212" s="6">
        <v>1195</v>
      </c>
    </row>
    <row r="2213" spans="5:7" x14ac:dyDescent="0.35">
      <c r="E2213" s="5">
        <v>155324</v>
      </c>
      <c r="F2213" t="s">
        <v>3876</v>
      </c>
      <c r="G2213" s="6">
        <v>1220</v>
      </c>
    </row>
    <row r="2214" spans="5:7" x14ac:dyDescent="0.35">
      <c r="E2214" s="5">
        <v>155326</v>
      </c>
      <c r="F2214" t="s">
        <v>3877</v>
      </c>
      <c r="G2214" s="6">
        <v>1500</v>
      </c>
    </row>
    <row r="2215" spans="5:7" x14ac:dyDescent="0.35">
      <c r="E2215" s="5">
        <v>155328</v>
      </c>
      <c r="F2215" t="s">
        <v>3878</v>
      </c>
      <c r="G2215" s="6">
        <v>1205</v>
      </c>
    </row>
    <row r="2216" spans="5:7" x14ac:dyDescent="0.35">
      <c r="E2216" s="5">
        <v>155342</v>
      </c>
      <c r="F2216" t="s">
        <v>3879</v>
      </c>
      <c r="G2216" s="6">
        <v>1160</v>
      </c>
    </row>
    <row r="2217" spans="5:7" x14ac:dyDescent="0.35">
      <c r="E2217" s="5">
        <v>155344</v>
      </c>
      <c r="F2217" t="s">
        <v>3880</v>
      </c>
      <c r="G2217" s="6">
        <v>1500</v>
      </c>
    </row>
    <row r="2218" spans="5:7" x14ac:dyDescent="0.35">
      <c r="E2218" s="5">
        <v>155346</v>
      </c>
      <c r="F2218" t="s">
        <v>3881</v>
      </c>
      <c r="G2218" s="6">
        <v>1168.8</v>
      </c>
    </row>
    <row r="2219" spans="5:7" x14ac:dyDescent="0.35">
      <c r="E2219" s="5">
        <v>155360</v>
      </c>
      <c r="F2219" t="s">
        <v>3882</v>
      </c>
      <c r="G2219" s="6">
        <v>1160</v>
      </c>
    </row>
    <row r="2220" spans="5:7" x14ac:dyDescent="0.35">
      <c r="E2220" s="5">
        <v>155362</v>
      </c>
      <c r="F2220" t="s">
        <v>3883</v>
      </c>
      <c r="G2220" s="6">
        <v>1500</v>
      </c>
    </row>
    <row r="2221" spans="5:7" x14ac:dyDescent="0.35">
      <c r="E2221" s="5">
        <v>155364</v>
      </c>
      <c r="F2221" t="s">
        <v>3884</v>
      </c>
      <c r="G2221" s="6">
        <v>1187.3</v>
      </c>
    </row>
    <row r="2222" spans="5:7" x14ac:dyDescent="0.35">
      <c r="E2222" s="5">
        <v>155378</v>
      </c>
      <c r="F2222" t="s">
        <v>3885</v>
      </c>
      <c r="G2222" s="6">
        <v>1187.3</v>
      </c>
    </row>
    <row r="2223" spans="5:7" x14ac:dyDescent="0.35">
      <c r="E2223" s="5">
        <v>155380</v>
      </c>
      <c r="F2223" t="s">
        <v>3886</v>
      </c>
      <c r="G2223" s="6">
        <v>1160</v>
      </c>
    </row>
    <row r="2224" spans="5:7" x14ac:dyDescent="0.35">
      <c r="E2224" s="5">
        <v>155382</v>
      </c>
      <c r="F2224" t="s">
        <v>3887</v>
      </c>
      <c r="G2224" s="6">
        <v>1195</v>
      </c>
    </row>
    <row r="2225" spans="5:7" x14ac:dyDescent="0.35">
      <c r="E2225" s="5">
        <v>155441</v>
      </c>
      <c r="F2225" t="s">
        <v>3888</v>
      </c>
      <c r="G2225" s="6">
        <v>1440</v>
      </c>
    </row>
    <row r="2226" spans="5:7" x14ac:dyDescent="0.35">
      <c r="E2226" s="5">
        <v>155442</v>
      </c>
      <c r="F2226" t="s">
        <v>3889</v>
      </c>
      <c r="G2226" s="6">
        <v>1440</v>
      </c>
    </row>
    <row r="2227" spans="5:7" x14ac:dyDescent="0.35">
      <c r="E2227" s="5">
        <v>155443</v>
      </c>
      <c r="F2227" t="s">
        <v>3890</v>
      </c>
      <c r="G2227" s="6">
        <v>1440</v>
      </c>
    </row>
    <row r="2228" spans="5:7" x14ac:dyDescent="0.35">
      <c r="E2228" s="5">
        <v>155444</v>
      </c>
      <c r="F2228" t="s">
        <v>3891</v>
      </c>
      <c r="G2228" s="6">
        <v>1440</v>
      </c>
    </row>
    <row r="2229" spans="5:7" x14ac:dyDescent="0.35">
      <c r="E2229" s="5">
        <v>155445</v>
      </c>
      <c r="F2229" t="s">
        <v>3892</v>
      </c>
      <c r="G2229" s="6">
        <v>1440</v>
      </c>
    </row>
    <row r="2230" spans="5:7" x14ac:dyDescent="0.35">
      <c r="E2230" s="5">
        <v>157442</v>
      </c>
      <c r="F2230" t="s">
        <v>3893</v>
      </c>
      <c r="G2230" s="6">
        <v>805</v>
      </c>
    </row>
    <row r="2231" spans="5:7" x14ac:dyDescent="0.35">
      <c r="E2231" s="5">
        <v>157444</v>
      </c>
      <c r="F2231" t="s">
        <v>3894</v>
      </c>
      <c r="G2231" s="6">
        <v>803</v>
      </c>
    </row>
    <row r="2232" spans="5:7" x14ac:dyDescent="0.35">
      <c r="E2232" s="5">
        <v>157446</v>
      </c>
      <c r="F2232" t="s">
        <v>3895</v>
      </c>
      <c r="G2232" s="6">
        <v>950</v>
      </c>
    </row>
    <row r="2233" spans="5:7" x14ac:dyDescent="0.35">
      <c r="E2233" s="5">
        <v>157448</v>
      </c>
      <c r="F2233" t="s">
        <v>3896</v>
      </c>
      <c r="G2233" s="6">
        <v>925</v>
      </c>
    </row>
    <row r="2234" spans="5:7" x14ac:dyDescent="0.35">
      <c r="E2234" s="5">
        <v>157450</v>
      </c>
      <c r="F2234" t="s">
        <v>3897</v>
      </c>
      <c r="G2234" s="6">
        <v>925</v>
      </c>
    </row>
    <row r="2235" spans="5:7" x14ac:dyDescent="0.35">
      <c r="E2235" s="5">
        <v>157452</v>
      </c>
      <c r="F2235" t="s">
        <v>3898</v>
      </c>
      <c r="G2235" s="6">
        <v>920</v>
      </c>
    </row>
    <row r="2236" spans="5:7" x14ac:dyDescent="0.35">
      <c r="E2236" s="5">
        <v>157454</v>
      </c>
      <c r="F2236" t="s">
        <v>3899</v>
      </c>
      <c r="G2236" s="6">
        <v>910</v>
      </c>
    </row>
    <row r="2237" spans="5:7" x14ac:dyDescent="0.35">
      <c r="E2237" s="5">
        <v>157456</v>
      </c>
      <c r="F2237" t="s">
        <v>3900</v>
      </c>
      <c r="G2237" s="6">
        <v>803</v>
      </c>
    </row>
    <row r="2238" spans="5:7" x14ac:dyDescent="0.35">
      <c r="E2238" s="5">
        <v>157458</v>
      </c>
      <c r="F2238" t="s">
        <v>3901</v>
      </c>
      <c r="G2238" s="6">
        <v>803</v>
      </c>
    </row>
    <row r="2239" spans="5:7" x14ac:dyDescent="0.35">
      <c r="E2239" s="5">
        <v>157460</v>
      </c>
      <c r="F2239" t="s">
        <v>3902</v>
      </c>
      <c r="G2239" s="6">
        <v>803</v>
      </c>
    </row>
    <row r="2240" spans="5:7" x14ac:dyDescent="0.35">
      <c r="E2240" s="5" t="s">
        <v>3903</v>
      </c>
      <c r="F2240" t="s">
        <v>3904</v>
      </c>
      <c r="G2240" s="6">
        <v>25</v>
      </c>
    </row>
    <row r="2241" spans="5:7" x14ac:dyDescent="0.35">
      <c r="E2241" s="5">
        <v>158092</v>
      </c>
      <c r="F2241" t="s">
        <v>3905</v>
      </c>
      <c r="G2241" s="6">
        <v>25</v>
      </c>
    </row>
    <row r="2242" spans="5:7" x14ac:dyDescent="0.35">
      <c r="E2242" s="5">
        <v>158093</v>
      </c>
      <c r="F2242" t="s">
        <v>3906</v>
      </c>
      <c r="G2242" s="6">
        <v>25</v>
      </c>
    </row>
    <row r="2243" spans="5:7" x14ac:dyDescent="0.35">
      <c r="E2243" s="5">
        <v>158094</v>
      </c>
      <c r="F2243" t="s">
        <v>3907</v>
      </c>
      <c r="G2243" s="6">
        <v>25</v>
      </c>
    </row>
    <row r="2244" spans="5:7" x14ac:dyDescent="0.35">
      <c r="E2244" s="5">
        <v>158096</v>
      </c>
      <c r="F2244" t="s">
        <v>3908</v>
      </c>
      <c r="G2244" s="6">
        <v>25</v>
      </c>
    </row>
    <row r="2245" spans="5:7" x14ac:dyDescent="0.35">
      <c r="E2245" s="5">
        <v>161005</v>
      </c>
      <c r="F2245" t="s">
        <v>3909</v>
      </c>
      <c r="G2245" s="6" t="s">
        <v>14704</v>
      </c>
    </row>
    <row r="2246" spans="5:7" x14ac:dyDescent="0.35">
      <c r="E2246" s="5">
        <v>161006</v>
      </c>
      <c r="F2246" t="s">
        <v>3910</v>
      </c>
      <c r="G2246" s="6" t="s">
        <v>14704</v>
      </c>
    </row>
    <row r="2247" spans="5:7" x14ac:dyDescent="0.35">
      <c r="E2247" s="5">
        <v>161011</v>
      </c>
      <c r="F2247" t="s">
        <v>3911</v>
      </c>
      <c r="G2247" s="6">
        <v>4375</v>
      </c>
    </row>
    <row r="2248" spans="5:7" x14ac:dyDescent="0.35">
      <c r="E2248" s="5">
        <v>161012</v>
      </c>
      <c r="F2248" t="s">
        <v>3912</v>
      </c>
      <c r="G2248" s="6" t="s">
        <v>14704</v>
      </c>
    </row>
    <row r="2249" spans="5:7" x14ac:dyDescent="0.35">
      <c r="E2249" s="5">
        <v>161015</v>
      </c>
      <c r="F2249" t="s">
        <v>3913</v>
      </c>
      <c r="G2249" s="6" t="s">
        <v>14704</v>
      </c>
    </row>
    <row r="2250" spans="5:7" x14ac:dyDescent="0.35">
      <c r="E2250" s="5">
        <v>161016</v>
      </c>
      <c r="F2250" t="s">
        <v>3914</v>
      </c>
      <c r="G2250" s="6" t="s">
        <v>14704</v>
      </c>
    </row>
    <row r="2251" spans="5:7" x14ac:dyDescent="0.35">
      <c r="E2251" s="5">
        <v>161017</v>
      </c>
      <c r="F2251" t="s">
        <v>3915</v>
      </c>
      <c r="G2251" s="6" t="s">
        <v>14704</v>
      </c>
    </row>
    <row r="2252" spans="5:7" x14ac:dyDescent="0.35">
      <c r="E2252" s="5">
        <v>161018</v>
      </c>
      <c r="F2252" t="s">
        <v>3916</v>
      </c>
      <c r="G2252" s="6" t="s">
        <v>14704</v>
      </c>
    </row>
    <row r="2253" spans="5:7" x14ac:dyDescent="0.35">
      <c r="E2253" s="5">
        <v>161023</v>
      </c>
      <c r="F2253" t="s">
        <v>3917</v>
      </c>
      <c r="G2253" s="6">
        <v>1871</v>
      </c>
    </row>
    <row r="2254" spans="5:7" x14ac:dyDescent="0.35">
      <c r="E2254" s="5">
        <v>161024</v>
      </c>
      <c r="F2254" t="s">
        <v>3918</v>
      </c>
      <c r="G2254" s="6">
        <v>2710.55</v>
      </c>
    </row>
    <row r="2255" spans="5:7" x14ac:dyDescent="0.35">
      <c r="E2255" s="5">
        <v>161025</v>
      </c>
      <c r="F2255" t="s">
        <v>3919</v>
      </c>
      <c r="G2255" s="6">
        <v>2870.45</v>
      </c>
    </row>
    <row r="2256" spans="5:7" x14ac:dyDescent="0.35">
      <c r="E2256" s="5">
        <v>161028</v>
      </c>
      <c r="F2256" t="s">
        <v>3920</v>
      </c>
      <c r="G2256" s="6" t="s">
        <v>14704</v>
      </c>
    </row>
    <row r="2257" spans="5:7" x14ac:dyDescent="0.35">
      <c r="E2257" s="5">
        <v>161029</v>
      </c>
      <c r="F2257" t="s">
        <v>3921</v>
      </c>
      <c r="G2257" s="6" t="s">
        <v>14704</v>
      </c>
    </row>
    <row r="2258" spans="5:7" x14ac:dyDescent="0.35">
      <c r="E2258" s="5">
        <v>161030</v>
      </c>
      <c r="F2258" t="s">
        <v>3922</v>
      </c>
      <c r="G2258" s="6" t="s">
        <v>14704</v>
      </c>
    </row>
    <row r="2259" spans="5:7" x14ac:dyDescent="0.35">
      <c r="E2259" s="5">
        <v>161031</v>
      </c>
      <c r="F2259" t="s">
        <v>3923</v>
      </c>
      <c r="G2259" s="6" t="s">
        <v>14704</v>
      </c>
    </row>
    <row r="2260" spans="5:7" x14ac:dyDescent="0.35">
      <c r="E2260" s="5">
        <v>161032</v>
      </c>
      <c r="F2260" t="s">
        <v>3924</v>
      </c>
      <c r="G2260" s="6" t="s">
        <v>14704</v>
      </c>
    </row>
    <row r="2261" spans="5:7" x14ac:dyDescent="0.35">
      <c r="E2261" s="5">
        <v>161033</v>
      </c>
      <c r="F2261" t="s">
        <v>3925</v>
      </c>
      <c r="G2261" s="6" t="s">
        <v>14704</v>
      </c>
    </row>
    <row r="2262" spans="5:7" x14ac:dyDescent="0.35">
      <c r="E2262" s="5">
        <v>161034</v>
      </c>
      <c r="F2262" t="s">
        <v>3926</v>
      </c>
      <c r="G2262" s="6">
        <v>400</v>
      </c>
    </row>
    <row r="2263" spans="5:7" x14ac:dyDescent="0.35">
      <c r="E2263" s="5">
        <v>161035</v>
      </c>
      <c r="F2263" t="s">
        <v>3927</v>
      </c>
      <c r="G2263" s="6">
        <v>700</v>
      </c>
    </row>
    <row r="2264" spans="5:7" x14ac:dyDescent="0.35">
      <c r="E2264" s="5">
        <v>161036</v>
      </c>
      <c r="F2264" t="s">
        <v>3928</v>
      </c>
      <c r="G2264" s="6" t="s">
        <v>14704</v>
      </c>
    </row>
    <row r="2265" spans="5:7" x14ac:dyDescent="0.35">
      <c r="E2265" s="5">
        <v>161037</v>
      </c>
      <c r="F2265" t="s">
        <v>3929</v>
      </c>
      <c r="G2265" s="6" t="s">
        <v>14704</v>
      </c>
    </row>
    <row r="2266" spans="5:7" x14ac:dyDescent="0.35">
      <c r="E2266" s="5">
        <v>161040</v>
      </c>
      <c r="F2266" t="s">
        <v>3930</v>
      </c>
      <c r="G2266" s="6" t="s">
        <v>14704</v>
      </c>
    </row>
    <row r="2267" spans="5:7" x14ac:dyDescent="0.35">
      <c r="E2267" s="5">
        <v>161094</v>
      </c>
      <c r="F2267" t="s">
        <v>3931</v>
      </c>
      <c r="G2267" s="6" t="s">
        <v>14704</v>
      </c>
    </row>
    <row r="2268" spans="5:7" x14ac:dyDescent="0.35">
      <c r="E2268" s="5">
        <v>161095</v>
      </c>
      <c r="F2268" t="s">
        <v>3932</v>
      </c>
      <c r="G2268" s="6" t="s">
        <v>14704</v>
      </c>
    </row>
    <row r="2269" spans="5:7" x14ac:dyDescent="0.35">
      <c r="E2269" s="5">
        <v>161096</v>
      </c>
      <c r="F2269" t="s">
        <v>3933</v>
      </c>
      <c r="G2269" s="6" t="s">
        <v>14704</v>
      </c>
    </row>
    <row r="2270" spans="5:7" x14ac:dyDescent="0.35">
      <c r="E2270" s="5">
        <v>161097</v>
      </c>
      <c r="F2270" t="s">
        <v>3934</v>
      </c>
      <c r="G2270" s="6" t="s">
        <v>14704</v>
      </c>
    </row>
    <row r="2271" spans="5:7" x14ac:dyDescent="0.35">
      <c r="E2271" s="5">
        <v>161098</v>
      </c>
      <c r="F2271" t="s">
        <v>3935</v>
      </c>
      <c r="G2271" s="6" t="s">
        <v>14704</v>
      </c>
    </row>
    <row r="2272" spans="5:7" x14ac:dyDescent="0.35">
      <c r="E2272" s="5">
        <v>161099</v>
      </c>
      <c r="F2272" t="s">
        <v>3936</v>
      </c>
      <c r="G2272" s="6">
        <v>905</v>
      </c>
    </row>
    <row r="2273" spans="5:7" x14ac:dyDescent="0.35">
      <c r="E2273" s="5">
        <v>162607</v>
      </c>
      <c r="F2273" t="s">
        <v>3937</v>
      </c>
      <c r="G2273" s="6">
        <v>1500</v>
      </c>
    </row>
    <row r="2274" spans="5:7" x14ac:dyDescent="0.35">
      <c r="E2274" s="5">
        <v>162609</v>
      </c>
      <c r="F2274" t="s">
        <v>3938</v>
      </c>
      <c r="G2274" s="6">
        <v>2123.3000000000002</v>
      </c>
    </row>
    <row r="2275" spans="5:7" x14ac:dyDescent="0.35">
      <c r="E2275" s="5">
        <v>162640</v>
      </c>
      <c r="F2275" t="s">
        <v>3939</v>
      </c>
      <c r="G2275" s="6">
        <v>94.75</v>
      </c>
    </row>
    <row r="2276" spans="5:7" x14ac:dyDescent="0.35">
      <c r="E2276" s="5">
        <v>162641</v>
      </c>
      <c r="F2276" t="s">
        <v>3940</v>
      </c>
      <c r="G2276" s="6">
        <v>116.2</v>
      </c>
    </row>
    <row r="2277" spans="5:7" x14ac:dyDescent="0.35">
      <c r="E2277" s="5">
        <v>162642</v>
      </c>
      <c r="F2277" t="s">
        <v>3941</v>
      </c>
      <c r="G2277" s="6">
        <v>76</v>
      </c>
    </row>
    <row r="2278" spans="5:7" x14ac:dyDescent="0.35">
      <c r="E2278" s="5">
        <v>162643</v>
      </c>
      <c r="F2278" t="s">
        <v>3942</v>
      </c>
      <c r="G2278" s="6">
        <v>113.7</v>
      </c>
    </row>
    <row r="2279" spans="5:7" x14ac:dyDescent="0.35">
      <c r="E2279" s="5">
        <v>162657</v>
      </c>
      <c r="F2279" t="s">
        <v>3943</v>
      </c>
      <c r="G2279" s="6">
        <v>115.64</v>
      </c>
    </row>
    <row r="2280" spans="5:7" x14ac:dyDescent="0.35">
      <c r="E2280" s="5">
        <v>162658</v>
      </c>
      <c r="F2280" t="s">
        <v>3944</v>
      </c>
      <c r="G2280" s="6">
        <v>115.64</v>
      </c>
    </row>
    <row r="2281" spans="5:7" x14ac:dyDescent="0.35">
      <c r="E2281" s="5">
        <v>162659</v>
      </c>
      <c r="F2281" t="s">
        <v>3945</v>
      </c>
      <c r="G2281" s="6">
        <v>114.7</v>
      </c>
    </row>
    <row r="2282" spans="5:7" x14ac:dyDescent="0.35">
      <c r="E2282" s="5">
        <v>162670</v>
      </c>
      <c r="F2282" t="s">
        <v>3946</v>
      </c>
      <c r="G2282" s="6">
        <v>1700</v>
      </c>
    </row>
    <row r="2283" spans="5:7" x14ac:dyDescent="0.35">
      <c r="E2283" s="5">
        <v>162677</v>
      </c>
      <c r="F2283" t="s">
        <v>3947</v>
      </c>
      <c r="G2283" s="6">
        <v>1500</v>
      </c>
    </row>
    <row r="2284" spans="5:7" x14ac:dyDescent="0.35">
      <c r="E2284" s="5">
        <v>163638</v>
      </c>
      <c r="F2284" t="s">
        <v>3948</v>
      </c>
      <c r="G2284" s="6">
        <v>613.04999999999995</v>
      </c>
    </row>
    <row r="2285" spans="5:7" x14ac:dyDescent="0.35">
      <c r="E2285" s="5">
        <v>163660</v>
      </c>
      <c r="F2285" t="s">
        <v>3949</v>
      </c>
      <c r="G2285" s="6">
        <v>625</v>
      </c>
    </row>
    <row r="2286" spans="5:7" x14ac:dyDescent="0.35">
      <c r="E2286" s="5">
        <v>163661</v>
      </c>
      <c r="F2286" t="s">
        <v>3950</v>
      </c>
      <c r="G2286" s="6">
        <v>490</v>
      </c>
    </row>
    <row r="2287" spans="5:7" x14ac:dyDescent="0.35">
      <c r="E2287" s="5">
        <v>163662</v>
      </c>
      <c r="F2287" t="s">
        <v>3951</v>
      </c>
      <c r="G2287" s="6">
        <v>560</v>
      </c>
    </row>
    <row r="2288" spans="5:7" x14ac:dyDescent="0.35">
      <c r="E2288" s="5">
        <v>163663</v>
      </c>
      <c r="F2288" t="s">
        <v>3952</v>
      </c>
      <c r="G2288" s="6">
        <v>495</v>
      </c>
    </row>
    <row r="2289" spans="5:7" x14ac:dyDescent="0.35">
      <c r="E2289" s="5">
        <v>163665</v>
      </c>
      <c r="F2289" t="s">
        <v>3953</v>
      </c>
      <c r="G2289" s="6">
        <v>450</v>
      </c>
    </row>
    <row r="2290" spans="5:7" x14ac:dyDescent="0.35">
      <c r="E2290" s="5">
        <v>163666</v>
      </c>
      <c r="F2290" t="s">
        <v>3954</v>
      </c>
      <c r="G2290" s="6">
        <v>475</v>
      </c>
    </row>
    <row r="2291" spans="5:7" x14ac:dyDescent="0.35">
      <c r="E2291" s="5">
        <v>163667</v>
      </c>
      <c r="F2291" t="s">
        <v>3955</v>
      </c>
      <c r="G2291" s="6">
        <v>485</v>
      </c>
    </row>
    <row r="2292" spans="5:7" x14ac:dyDescent="0.35">
      <c r="E2292" s="5">
        <v>163668</v>
      </c>
      <c r="F2292" t="s">
        <v>3956</v>
      </c>
      <c r="G2292" s="6">
        <v>485</v>
      </c>
    </row>
    <row r="2293" spans="5:7" x14ac:dyDescent="0.35">
      <c r="E2293" s="5">
        <v>163669</v>
      </c>
      <c r="F2293" t="s">
        <v>3957</v>
      </c>
      <c r="G2293" s="6">
        <v>525</v>
      </c>
    </row>
    <row r="2294" spans="5:7" x14ac:dyDescent="0.35">
      <c r="E2294" s="5">
        <v>163670</v>
      </c>
      <c r="F2294" t="s">
        <v>3958</v>
      </c>
      <c r="G2294" s="6">
        <v>480</v>
      </c>
    </row>
    <row r="2295" spans="5:7" x14ac:dyDescent="0.35">
      <c r="E2295" s="5">
        <v>163672</v>
      </c>
      <c r="F2295" t="s">
        <v>3959</v>
      </c>
      <c r="G2295" s="6">
        <v>450</v>
      </c>
    </row>
    <row r="2296" spans="5:7" x14ac:dyDescent="0.35">
      <c r="E2296" s="5">
        <v>163673</v>
      </c>
      <c r="F2296" t="s">
        <v>3960</v>
      </c>
      <c r="G2296" s="6">
        <v>485</v>
      </c>
    </row>
    <row r="2297" spans="5:7" x14ac:dyDescent="0.35">
      <c r="E2297" s="5">
        <v>163674</v>
      </c>
      <c r="F2297" t="s">
        <v>3961</v>
      </c>
      <c r="G2297" s="6">
        <v>450</v>
      </c>
    </row>
    <row r="2298" spans="5:7" x14ac:dyDescent="0.35">
      <c r="E2298" s="5">
        <v>166046</v>
      </c>
      <c r="F2298" t="s">
        <v>3962</v>
      </c>
      <c r="G2298" s="6">
        <v>2760</v>
      </c>
    </row>
    <row r="2299" spans="5:7" x14ac:dyDescent="0.35">
      <c r="E2299" s="5">
        <v>168789</v>
      </c>
      <c r="F2299" t="s">
        <v>3726</v>
      </c>
      <c r="G2299" s="6">
        <v>625</v>
      </c>
    </row>
    <row r="2300" spans="5:7" x14ac:dyDescent="0.35">
      <c r="E2300" s="5">
        <v>17623</v>
      </c>
      <c r="F2300" t="s">
        <v>3963</v>
      </c>
      <c r="G2300" s="6">
        <v>290</v>
      </c>
    </row>
    <row r="2301" spans="5:7" x14ac:dyDescent="0.35">
      <c r="E2301" s="5">
        <v>17626</v>
      </c>
      <c r="F2301" t="s">
        <v>3964</v>
      </c>
      <c r="G2301" s="6">
        <v>290</v>
      </c>
    </row>
    <row r="2302" spans="5:7" x14ac:dyDescent="0.35">
      <c r="E2302" s="5">
        <v>180500</v>
      </c>
      <c r="F2302" t="s">
        <v>3965</v>
      </c>
      <c r="G2302" s="6">
        <v>175</v>
      </c>
    </row>
    <row r="2303" spans="5:7" x14ac:dyDescent="0.35">
      <c r="E2303" s="5">
        <v>180501</v>
      </c>
      <c r="F2303" t="s">
        <v>3966</v>
      </c>
      <c r="G2303" s="6">
        <v>175</v>
      </c>
    </row>
    <row r="2304" spans="5:7" x14ac:dyDescent="0.35">
      <c r="E2304" s="5">
        <v>180502</v>
      </c>
      <c r="F2304" t="s">
        <v>3967</v>
      </c>
      <c r="G2304" s="6">
        <v>210</v>
      </c>
    </row>
    <row r="2305" spans="5:7" x14ac:dyDescent="0.35">
      <c r="E2305" s="5">
        <v>180503</v>
      </c>
      <c r="F2305" t="s">
        <v>3968</v>
      </c>
      <c r="G2305" s="6" t="s">
        <v>14704</v>
      </c>
    </row>
    <row r="2306" spans="5:7" x14ac:dyDescent="0.35">
      <c r="E2306" s="5">
        <v>180504</v>
      </c>
      <c r="F2306" t="s">
        <v>3969</v>
      </c>
      <c r="G2306" s="6" t="s">
        <v>14704</v>
      </c>
    </row>
    <row r="2307" spans="5:7" x14ac:dyDescent="0.35">
      <c r="E2307" s="5">
        <v>180505</v>
      </c>
      <c r="F2307" t="s">
        <v>3970</v>
      </c>
      <c r="G2307" s="6" t="s">
        <v>14704</v>
      </c>
    </row>
    <row r="2308" spans="5:7" x14ac:dyDescent="0.35">
      <c r="E2308" s="5">
        <v>180506</v>
      </c>
      <c r="F2308" t="s">
        <v>3971</v>
      </c>
      <c r="G2308" s="6" t="s">
        <v>14704</v>
      </c>
    </row>
    <row r="2309" spans="5:7" x14ac:dyDescent="0.35">
      <c r="E2309" s="5">
        <v>180507</v>
      </c>
      <c r="F2309" t="s">
        <v>3972</v>
      </c>
      <c r="G2309" s="6">
        <v>185</v>
      </c>
    </row>
    <row r="2310" spans="5:7" x14ac:dyDescent="0.35">
      <c r="E2310" s="5">
        <v>180508</v>
      </c>
      <c r="F2310" t="s">
        <v>3973</v>
      </c>
      <c r="G2310" s="6">
        <v>180</v>
      </c>
    </row>
    <row r="2311" spans="5:7" x14ac:dyDescent="0.35">
      <c r="E2311" s="5">
        <v>180509</v>
      </c>
      <c r="F2311" t="s">
        <v>3974</v>
      </c>
      <c r="G2311" s="6" t="s">
        <v>14704</v>
      </c>
    </row>
    <row r="2312" spans="5:7" x14ac:dyDescent="0.35">
      <c r="E2312" s="5">
        <v>180510</v>
      </c>
      <c r="F2312" t="s">
        <v>3975</v>
      </c>
      <c r="G2312" s="6" t="s">
        <v>14704</v>
      </c>
    </row>
    <row r="2313" spans="5:7" x14ac:dyDescent="0.35">
      <c r="E2313" s="5">
        <v>180511</v>
      </c>
      <c r="F2313" t="s">
        <v>3976</v>
      </c>
      <c r="G2313" s="6" t="s">
        <v>14704</v>
      </c>
    </row>
    <row r="2314" spans="5:7" x14ac:dyDescent="0.35">
      <c r="E2314" s="5">
        <v>180512</v>
      </c>
      <c r="F2314" t="s">
        <v>3977</v>
      </c>
      <c r="G2314" s="6" t="s">
        <v>14704</v>
      </c>
    </row>
    <row r="2315" spans="5:7" x14ac:dyDescent="0.35">
      <c r="E2315" s="5">
        <v>180513</v>
      </c>
      <c r="F2315" t="s">
        <v>3978</v>
      </c>
      <c r="G2315" s="6" t="s">
        <v>14704</v>
      </c>
    </row>
    <row r="2316" spans="5:7" x14ac:dyDescent="0.35">
      <c r="E2316" s="5">
        <v>180550</v>
      </c>
      <c r="F2316" t="s">
        <v>3979</v>
      </c>
      <c r="G2316" s="6">
        <v>170</v>
      </c>
    </row>
    <row r="2317" spans="5:7" x14ac:dyDescent="0.35">
      <c r="E2317" s="5">
        <v>180551</v>
      </c>
      <c r="F2317" t="s">
        <v>3980</v>
      </c>
      <c r="G2317" s="6">
        <v>210</v>
      </c>
    </row>
    <row r="2318" spans="5:7" x14ac:dyDescent="0.35">
      <c r="E2318" s="5">
        <v>180552</v>
      </c>
      <c r="F2318" t="s">
        <v>3981</v>
      </c>
      <c r="G2318" s="6">
        <v>210</v>
      </c>
    </row>
    <row r="2319" spans="5:7" x14ac:dyDescent="0.35">
      <c r="E2319" s="5">
        <v>180553</v>
      </c>
      <c r="F2319" t="s">
        <v>3982</v>
      </c>
      <c r="G2319" s="6" t="s">
        <v>14704</v>
      </c>
    </row>
    <row r="2320" spans="5:7" x14ac:dyDescent="0.35">
      <c r="E2320" s="5">
        <v>180554</v>
      </c>
      <c r="F2320" t="s">
        <v>3983</v>
      </c>
      <c r="G2320" s="6" t="s">
        <v>14704</v>
      </c>
    </row>
    <row r="2321" spans="5:7" x14ac:dyDescent="0.35">
      <c r="E2321" s="5">
        <v>180555</v>
      </c>
      <c r="F2321" t="s">
        <v>3984</v>
      </c>
      <c r="G2321" s="6" t="s">
        <v>14704</v>
      </c>
    </row>
    <row r="2322" spans="5:7" x14ac:dyDescent="0.35">
      <c r="E2322" s="5">
        <v>180556</v>
      </c>
      <c r="F2322" t="s">
        <v>3985</v>
      </c>
      <c r="G2322" s="6" t="s">
        <v>14704</v>
      </c>
    </row>
    <row r="2323" spans="5:7" x14ac:dyDescent="0.35">
      <c r="E2323" s="5">
        <v>180557</v>
      </c>
      <c r="F2323" t="s">
        <v>3986</v>
      </c>
      <c r="G2323" s="6">
        <v>210</v>
      </c>
    </row>
    <row r="2324" spans="5:7" x14ac:dyDescent="0.35">
      <c r="E2324" s="5">
        <v>180558</v>
      </c>
      <c r="F2324" t="s">
        <v>3987</v>
      </c>
      <c r="G2324" s="6">
        <v>210</v>
      </c>
    </row>
    <row r="2325" spans="5:7" x14ac:dyDescent="0.35">
      <c r="E2325" s="5">
        <v>180559</v>
      </c>
      <c r="F2325" t="s">
        <v>3988</v>
      </c>
      <c r="G2325" s="6">
        <v>210</v>
      </c>
    </row>
    <row r="2326" spans="5:7" x14ac:dyDescent="0.35">
      <c r="E2326" s="5">
        <v>180560</v>
      </c>
      <c r="F2326" t="s">
        <v>3989</v>
      </c>
      <c r="G2326" s="6" t="s">
        <v>14704</v>
      </c>
    </row>
    <row r="2327" spans="5:7" x14ac:dyDescent="0.35">
      <c r="E2327" s="5">
        <v>180561</v>
      </c>
      <c r="F2327" t="s">
        <v>3990</v>
      </c>
      <c r="G2327" s="6" t="s">
        <v>14704</v>
      </c>
    </row>
    <row r="2328" spans="5:7" x14ac:dyDescent="0.35">
      <c r="E2328" s="5">
        <v>180562</v>
      </c>
      <c r="F2328" t="s">
        <v>3991</v>
      </c>
      <c r="G2328" s="6" t="s">
        <v>14704</v>
      </c>
    </row>
    <row r="2329" spans="5:7" x14ac:dyDescent="0.35">
      <c r="E2329" s="5">
        <v>180563</v>
      </c>
      <c r="F2329" t="s">
        <v>3992</v>
      </c>
      <c r="G2329" s="6" t="s">
        <v>14704</v>
      </c>
    </row>
    <row r="2330" spans="5:7" x14ac:dyDescent="0.35">
      <c r="E2330" s="5">
        <v>181.5</v>
      </c>
      <c r="F2330" t="s">
        <v>3993</v>
      </c>
      <c r="G2330" s="6" t="s">
        <v>14704</v>
      </c>
    </row>
    <row r="2331" spans="5:7" x14ac:dyDescent="0.35">
      <c r="E2331" s="5">
        <v>183.05199999999999</v>
      </c>
      <c r="F2331" t="s">
        <v>3994</v>
      </c>
      <c r="G2331" s="6" t="s">
        <v>14704</v>
      </c>
    </row>
    <row r="2332" spans="5:7" x14ac:dyDescent="0.35">
      <c r="E2332" s="5">
        <v>183100</v>
      </c>
      <c r="F2332" t="s">
        <v>3995</v>
      </c>
      <c r="G2332" s="6">
        <v>1900</v>
      </c>
    </row>
    <row r="2333" spans="5:7" x14ac:dyDescent="0.35">
      <c r="E2333" s="5">
        <v>183102</v>
      </c>
      <c r="F2333" t="s">
        <v>3996</v>
      </c>
      <c r="G2333" s="6">
        <v>1850</v>
      </c>
    </row>
    <row r="2334" spans="5:7" x14ac:dyDescent="0.35">
      <c r="E2334" s="5">
        <v>183104</v>
      </c>
      <c r="F2334" t="s">
        <v>3997</v>
      </c>
      <c r="G2334" s="6">
        <v>2020</v>
      </c>
    </row>
    <row r="2335" spans="5:7" x14ac:dyDescent="0.35">
      <c r="E2335" s="5">
        <v>183106</v>
      </c>
      <c r="F2335" t="s">
        <v>3998</v>
      </c>
      <c r="G2335" s="6">
        <v>2020</v>
      </c>
    </row>
    <row r="2336" spans="5:7" x14ac:dyDescent="0.35">
      <c r="E2336" s="5">
        <v>183108</v>
      </c>
      <c r="F2336" t="s">
        <v>3999</v>
      </c>
      <c r="G2336" s="6">
        <v>2020</v>
      </c>
    </row>
    <row r="2337" spans="5:7" x14ac:dyDescent="0.35">
      <c r="E2337" s="5">
        <v>183110</v>
      </c>
      <c r="F2337" t="s">
        <v>4000</v>
      </c>
      <c r="G2337" s="6">
        <v>1950</v>
      </c>
    </row>
    <row r="2338" spans="5:7" x14ac:dyDescent="0.35">
      <c r="E2338" s="5">
        <v>183112</v>
      </c>
      <c r="F2338" t="s">
        <v>4001</v>
      </c>
      <c r="G2338" s="6">
        <v>1905.45</v>
      </c>
    </row>
    <row r="2339" spans="5:7" x14ac:dyDescent="0.35">
      <c r="E2339" s="5">
        <v>183114</v>
      </c>
      <c r="F2339" t="s">
        <v>4002</v>
      </c>
      <c r="G2339" s="6">
        <v>1750</v>
      </c>
    </row>
    <row r="2340" spans="5:7" x14ac:dyDescent="0.35">
      <c r="E2340" s="5">
        <v>183120</v>
      </c>
      <c r="F2340" t="s">
        <v>4003</v>
      </c>
      <c r="G2340" s="6">
        <v>1825</v>
      </c>
    </row>
    <row r="2341" spans="5:7" x14ac:dyDescent="0.35">
      <c r="E2341" s="5">
        <v>183122</v>
      </c>
      <c r="F2341" t="s">
        <v>4004</v>
      </c>
      <c r="G2341" s="6">
        <v>1850</v>
      </c>
    </row>
    <row r="2342" spans="5:7" x14ac:dyDescent="0.35">
      <c r="E2342" s="5">
        <v>183124</v>
      </c>
      <c r="F2342" t="s">
        <v>4005</v>
      </c>
      <c r="G2342" s="6">
        <v>2020</v>
      </c>
    </row>
    <row r="2343" spans="5:7" x14ac:dyDescent="0.35">
      <c r="E2343" s="5">
        <v>183126</v>
      </c>
      <c r="F2343" t="s">
        <v>4006</v>
      </c>
      <c r="G2343" s="6">
        <v>1900</v>
      </c>
    </row>
    <row r="2344" spans="5:7" x14ac:dyDescent="0.35">
      <c r="E2344" s="5">
        <v>183128</v>
      </c>
      <c r="F2344" t="s">
        <v>4007</v>
      </c>
      <c r="G2344" s="6">
        <v>2185</v>
      </c>
    </row>
    <row r="2345" spans="5:7" x14ac:dyDescent="0.35">
      <c r="E2345" s="5">
        <v>183130</v>
      </c>
      <c r="F2345" t="s">
        <v>4008</v>
      </c>
      <c r="G2345" s="6">
        <v>2185</v>
      </c>
    </row>
    <row r="2346" spans="5:7" x14ac:dyDescent="0.35">
      <c r="E2346" s="5">
        <v>183132</v>
      </c>
      <c r="F2346" t="s">
        <v>4009</v>
      </c>
      <c r="G2346" s="6">
        <v>2185</v>
      </c>
    </row>
    <row r="2347" spans="5:7" x14ac:dyDescent="0.35">
      <c r="E2347" s="5">
        <v>183134</v>
      </c>
      <c r="F2347" t="s">
        <v>4010</v>
      </c>
      <c r="G2347" s="6">
        <v>1750</v>
      </c>
    </row>
    <row r="2348" spans="5:7" x14ac:dyDescent="0.35">
      <c r="E2348" s="5">
        <v>183300</v>
      </c>
      <c r="F2348" t="s">
        <v>4011</v>
      </c>
      <c r="G2348" s="6">
        <v>2100</v>
      </c>
    </row>
    <row r="2349" spans="5:7" x14ac:dyDescent="0.35">
      <c r="E2349" s="5">
        <v>183302</v>
      </c>
      <c r="F2349" t="s">
        <v>4012</v>
      </c>
      <c r="G2349" s="6">
        <v>1875</v>
      </c>
    </row>
    <row r="2350" spans="5:7" x14ac:dyDescent="0.35">
      <c r="E2350" s="5">
        <v>183304</v>
      </c>
      <c r="F2350" t="s">
        <v>4013</v>
      </c>
      <c r="G2350" s="6">
        <v>2080</v>
      </c>
    </row>
    <row r="2351" spans="5:7" x14ac:dyDescent="0.35">
      <c r="E2351" s="5">
        <v>183306</v>
      </c>
      <c r="F2351" t="s">
        <v>4014</v>
      </c>
      <c r="G2351" s="6">
        <v>2050</v>
      </c>
    </row>
    <row r="2352" spans="5:7" x14ac:dyDescent="0.35">
      <c r="E2352" s="5">
        <v>183308</v>
      </c>
      <c r="F2352" t="s">
        <v>4015</v>
      </c>
      <c r="G2352" s="6">
        <v>1900</v>
      </c>
    </row>
    <row r="2353" spans="5:7" x14ac:dyDescent="0.35">
      <c r="E2353" s="5">
        <v>183310</v>
      </c>
      <c r="F2353" t="s">
        <v>4016</v>
      </c>
      <c r="G2353" s="6">
        <v>1900</v>
      </c>
    </row>
    <row r="2354" spans="5:7" x14ac:dyDescent="0.35">
      <c r="E2354" s="5">
        <v>183320</v>
      </c>
      <c r="F2354" t="s">
        <v>4017</v>
      </c>
      <c r="G2354" s="6">
        <v>1893.1</v>
      </c>
    </row>
    <row r="2355" spans="5:7" x14ac:dyDescent="0.35">
      <c r="E2355" s="5">
        <v>183322</v>
      </c>
      <c r="F2355" t="s">
        <v>4018</v>
      </c>
      <c r="G2355" s="6">
        <v>2100.65</v>
      </c>
    </row>
    <row r="2356" spans="5:7" x14ac:dyDescent="0.35">
      <c r="E2356" s="5">
        <v>183324</v>
      </c>
      <c r="F2356" t="s">
        <v>4019</v>
      </c>
      <c r="G2356" s="6">
        <v>2100</v>
      </c>
    </row>
    <row r="2357" spans="5:7" x14ac:dyDescent="0.35">
      <c r="E2357" s="5">
        <v>183326</v>
      </c>
      <c r="F2357" t="s">
        <v>4020</v>
      </c>
      <c r="G2357" s="6">
        <v>2080</v>
      </c>
    </row>
    <row r="2358" spans="5:7" x14ac:dyDescent="0.35">
      <c r="E2358" s="5">
        <v>183328</v>
      </c>
      <c r="F2358" t="s">
        <v>4021</v>
      </c>
      <c r="G2358" s="6">
        <v>1900</v>
      </c>
    </row>
    <row r="2359" spans="5:7" x14ac:dyDescent="0.35">
      <c r="E2359" s="5">
        <v>183330</v>
      </c>
      <c r="F2359" t="s">
        <v>4022</v>
      </c>
      <c r="G2359" s="6">
        <v>2000</v>
      </c>
    </row>
    <row r="2360" spans="5:7" x14ac:dyDescent="0.35">
      <c r="E2360" s="5">
        <v>183620</v>
      </c>
      <c r="F2360" t="s">
        <v>4023</v>
      </c>
      <c r="G2360" s="6">
        <v>420</v>
      </c>
    </row>
    <row r="2361" spans="5:7" x14ac:dyDescent="0.35">
      <c r="E2361" s="5">
        <v>183622</v>
      </c>
      <c r="F2361" t="s">
        <v>4024</v>
      </c>
      <c r="G2361" s="6">
        <v>420</v>
      </c>
    </row>
    <row r="2362" spans="5:7" x14ac:dyDescent="0.35">
      <c r="E2362" s="5">
        <v>183624</v>
      </c>
      <c r="F2362" t="s">
        <v>4025</v>
      </c>
      <c r="G2362" s="6">
        <v>420</v>
      </c>
    </row>
    <row r="2363" spans="5:7" x14ac:dyDescent="0.35">
      <c r="E2363" s="5">
        <v>183626</v>
      </c>
      <c r="F2363" t="s">
        <v>4026</v>
      </c>
      <c r="G2363" s="6">
        <v>390</v>
      </c>
    </row>
    <row r="2364" spans="5:7" x14ac:dyDescent="0.35">
      <c r="E2364" s="5">
        <v>183628</v>
      </c>
      <c r="F2364" t="s">
        <v>4027</v>
      </c>
      <c r="G2364" s="6">
        <v>375</v>
      </c>
    </row>
    <row r="2365" spans="5:7" x14ac:dyDescent="0.35">
      <c r="E2365" s="5">
        <v>183630</v>
      </c>
      <c r="F2365" t="s">
        <v>4028</v>
      </c>
      <c r="G2365" s="6">
        <v>537.79999999999995</v>
      </c>
    </row>
    <row r="2366" spans="5:7" x14ac:dyDescent="0.35">
      <c r="E2366" s="5">
        <v>183640</v>
      </c>
      <c r="F2366" t="s">
        <v>4029</v>
      </c>
      <c r="G2366" s="6">
        <v>420</v>
      </c>
    </row>
    <row r="2367" spans="5:7" x14ac:dyDescent="0.35">
      <c r="E2367" s="5">
        <v>183642</v>
      </c>
      <c r="F2367" t="s">
        <v>4030</v>
      </c>
      <c r="G2367" s="6">
        <v>400</v>
      </c>
    </row>
    <row r="2368" spans="5:7" x14ac:dyDescent="0.35">
      <c r="E2368" s="5">
        <v>183644</v>
      </c>
      <c r="F2368" t="s">
        <v>4031</v>
      </c>
      <c r="G2368" s="6">
        <v>375</v>
      </c>
    </row>
    <row r="2369" spans="5:7" x14ac:dyDescent="0.35">
      <c r="E2369" s="5">
        <v>183646</v>
      </c>
      <c r="F2369" t="s">
        <v>4032</v>
      </c>
      <c r="G2369" s="6">
        <v>375</v>
      </c>
    </row>
    <row r="2370" spans="5:7" x14ac:dyDescent="0.35">
      <c r="E2370" s="5">
        <v>183648</v>
      </c>
      <c r="F2370" t="s">
        <v>4033</v>
      </c>
      <c r="G2370" s="6">
        <v>425</v>
      </c>
    </row>
    <row r="2371" spans="5:7" x14ac:dyDescent="0.35">
      <c r="E2371" s="5">
        <v>183650</v>
      </c>
      <c r="F2371" t="s">
        <v>4034</v>
      </c>
      <c r="G2371" s="6">
        <v>375</v>
      </c>
    </row>
    <row r="2372" spans="5:7" x14ac:dyDescent="0.35">
      <c r="E2372" s="5">
        <v>183660</v>
      </c>
      <c r="F2372" t="s">
        <v>4035</v>
      </c>
      <c r="G2372" s="6">
        <v>537.79999999999995</v>
      </c>
    </row>
    <row r="2373" spans="5:7" x14ac:dyDescent="0.35">
      <c r="E2373" s="5">
        <v>183662</v>
      </c>
      <c r="F2373" t="s">
        <v>4036</v>
      </c>
      <c r="G2373" s="6">
        <v>405</v>
      </c>
    </row>
    <row r="2374" spans="5:7" x14ac:dyDescent="0.35">
      <c r="E2374" s="5">
        <v>183664</v>
      </c>
      <c r="F2374" t="s">
        <v>4037</v>
      </c>
      <c r="G2374" s="6">
        <v>375</v>
      </c>
    </row>
    <row r="2375" spans="5:7" x14ac:dyDescent="0.35">
      <c r="E2375" s="5">
        <v>183666</v>
      </c>
      <c r="F2375" t="s">
        <v>4038</v>
      </c>
      <c r="G2375" s="6">
        <v>375</v>
      </c>
    </row>
    <row r="2376" spans="5:7" x14ac:dyDescent="0.35">
      <c r="E2376" s="5">
        <v>183668</v>
      </c>
      <c r="F2376" t="s">
        <v>4039</v>
      </c>
      <c r="G2376" s="6">
        <v>400</v>
      </c>
    </row>
    <row r="2377" spans="5:7" x14ac:dyDescent="0.35">
      <c r="E2377" s="5">
        <v>183670</v>
      </c>
      <c r="F2377" t="s">
        <v>4040</v>
      </c>
      <c r="G2377" s="6">
        <v>375</v>
      </c>
    </row>
    <row r="2378" spans="5:7" x14ac:dyDescent="0.35">
      <c r="E2378" s="5">
        <v>183680</v>
      </c>
      <c r="F2378" t="s">
        <v>4041</v>
      </c>
      <c r="G2378" s="6">
        <v>420</v>
      </c>
    </row>
    <row r="2379" spans="5:7" x14ac:dyDescent="0.35">
      <c r="E2379" s="5">
        <v>183682</v>
      </c>
      <c r="F2379" t="s">
        <v>4042</v>
      </c>
      <c r="G2379" s="6">
        <v>375</v>
      </c>
    </row>
    <row r="2380" spans="5:7" x14ac:dyDescent="0.35">
      <c r="E2380" s="5">
        <v>183684</v>
      </c>
      <c r="F2380" t="s">
        <v>4043</v>
      </c>
      <c r="G2380" s="6">
        <v>385</v>
      </c>
    </row>
    <row r="2381" spans="5:7" x14ac:dyDescent="0.35">
      <c r="E2381" s="5">
        <v>183686</v>
      </c>
      <c r="F2381" t="s">
        <v>4044</v>
      </c>
      <c r="G2381" s="6">
        <v>375</v>
      </c>
    </row>
    <row r="2382" spans="5:7" x14ac:dyDescent="0.35">
      <c r="E2382" s="5">
        <v>183688</v>
      </c>
      <c r="F2382" t="s">
        <v>4045</v>
      </c>
      <c r="G2382" s="6">
        <v>375</v>
      </c>
    </row>
    <row r="2383" spans="5:7" x14ac:dyDescent="0.35">
      <c r="E2383" s="5">
        <v>183690</v>
      </c>
      <c r="F2383" t="s">
        <v>4046</v>
      </c>
      <c r="G2383" s="6">
        <v>375</v>
      </c>
    </row>
    <row r="2384" spans="5:7" x14ac:dyDescent="0.35">
      <c r="E2384" s="5">
        <v>183722</v>
      </c>
      <c r="F2384" t="s">
        <v>4047</v>
      </c>
      <c r="G2384" s="6">
        <v>380</v>
      </c>
    </row>
    <row r="2385" spans="5:7" x14ac:dyDescent="0.35">
      <c r="E2385" s="5">
        <v>183724</v>
      </c>
      <c r="F2385" t="s">
        <v>4048</v>
      </c>
      <c r="G2385" s="6">
        <v>380</v>
      </c>
    </row>
    <row r="2386" spans="5:7" x14ac:dyDescent="0.35">
      <c r="E2386" s="5">
        <v>183760</v>
      </c>
      <c r="F2386" t="s">
        <v>4049</v>
      </c>
      <c r="G2386" s="6">
        <v>390</v>
      </c>
    </row>
    <row r="2387" spans="5:7" x14ac:dyDescent="0.35">
      <c r="E2387" s="5">
        <v>183762</v>
      </c>
      <c r="F2387" t="s">
        <v>4050</v>
      </c>
      <c r="G2387" s="6">
        <v>390</v>
      </c>
    </row>
    <row r="2388" spans="5:7" x14ac:dyDescent="0.35">
      <c r="E2388" s="5">
        <v>183800</v>
      </c>
      <c r="F2388" t="s">
        <v>4051</v>
      </c>
      <c r="G2388" s="6">
        <v>414.6</v>
      </c>
    </row>
    <row r="2389" spans="5:7" x14ac:dyDescent="0.35">
      <c r="E2389" s="5">
        <v>183802</v>
      </c>
      <c r="F2389" t="s">
        <v>4052</v>
      </c>
      <c r="G2389" s="6">
        <v>720</v>
      </c>
    </row>
    <row r="2390" spans="5:7" x14ac:dyDescent="0.35">
      <c r="E2390" s="5">
        <v>183804</v>
      </c>
      <c r="F2390" t="s">
        <v>4053</v>
      </c>
      <c r="G2390" s="6">
        <v>410</v>
      </c>
    </row>
    <row r="2391" spans="5:7" x14ac:dyDescent="0.35">
      <c r="E2391" s="5">
        <v>183806</v>
      </c>
      <c r="F2391" t="s">
        <v>4054</v>
      </c>
      <c r="G2391" s="6">
        <v>720</v>
      </c>
    </row>
    <row r="2392" spans="5:7" x14ac:dyDescent="0.35">
      <c r="E2392" s="5">
        <v>183808</v>
      </c>
      <c r="F2392" t="s">
        <v>4055</v>
      </c>
      <c r="G2392" s="6">
        <v>450</v>
      </c>
    </row>
    <row r="2393" spans="5:7" x14ac:dyDescent="0.35">
      <c r="E2393" s="5">
        <v>183810</v>
      </c>
      <c r="F2393" t="s">
        <v>4056</v>
      </c>
      <c r="G2393" s="6">
        <v>460</v>
      </c>
    </row>
    <row r="2394" spans="5:7" x14ac:dyDescent="0.35">
      <c r="E2394" s="5">
        <v>183812</v>
      </c>
      <c r="F2394" t="s">
        <v>4057</v>
      </c>
      <c r="G2394" s="6">
        <v>445</v>
      </c>
    </row>
    <row r="2395" spans="5:7" x14ac:dyDescent="0.35">
      <c r="E2395" s="5">
        <v>183814</v>
      </c>
      <c r="F2395" t="s">
        <v>4058</v>
      </c>
      <c r="G2395" s="6">
        <v>413.5</v>
      </c>
    </row>
    <row r="2396" spans="5:7" x14ac:dyDescent="0.35">
      <c r="E2396" s="5">
        <v>183820</v>
      </c>
      <c r="F2396" t="s">
        <v>4059</v>
      </c>
      <c r="G2396" s="6">
        <v>414.6</v>
      </c>
    </row>
    <row r="2397" spans="5:7" x14ac:dyDescent="0.35">
      <c r="E2397" s="5">
        <v>183822</v>
      </c>
      <c r="F2397" t="s">
        <v>4060</v>
      </c>
      <c r="G2397" s="6">
        <v>532.75</v>
      </c>
    </row>
    <row r="2398" spans="5:7" x14ac:dyDescent="0.35">
      <c r="E2398" s="5">
        <v>183824</v>
      </c>
      <c r="F2398" t="s">
        <v>4061</v>
      </c>
      <c r="G2398" s="6">
        <v>410</v>
      </c>
    </row>
    <row r="2399" spans="5:7" x14ac:dyDescent="0.35">
      <c r="E2399" s="5">
        <v>183826</v>
      </c>
      <c r="F2399" t="s">
        <v>4062</v>
      </c>
      <c r="G2399" s="6">
        <v>445</v>
      </c>
    </row>
    <row r="2400" spans="5:7" x14ac:dyDescent="0.35">
      <c r="E2400" s="5">
        <v>183828</v>
      </c>
      <c r="F2400" t="s">
        <v>4063</v>
      </c>
      <c r="G2400" s="6">
        <v>450</v>
      </c>
    </row>
    <row r="2401" spans="5:7" x14ac:dyDescent="0.35">
      <c r="E2401" s="5">
        <v>183830</v>
      </c>
      <c r="F2401" t="s">
        <v>4064</v>
      </c>
      <c r="G2401" s="6">
        <v>480</v>
      </c>
    </row>
    <row r="2402" spans="5:7" x14ac:dyDescent="0.35">
      <c r="E2402" s="5">
        <v>183832</v>
      </c>
      <c r="F2402" t="s">
        <v>4065</v>
      </c>
      <c r="G2402" s="6">
        <v>460</v>
      </c>
    </row>
    <row r="2403" spans="5:7" x14ac:dyDescent="0.35">
      <c r="E2403" s="5">
        <v>183834</v>
      </c>
      <c r="F2403" t="s">
        <v>4066</v>
      </c>
      <c r="G2403" s="6">
        <v>390</v>
      </c>
    </row>
    <row r="2404" spans="5:7" x14ac:dyDescent="0.35">
      <c r="E2404" s="5">
        <v>183840</v>
      </c>
      <c r="F2404" t="s">
        <v>4067</v>
      </c>
      <c r="G2404" s="6">
        <v>411.95</v>
      </c>
    </row>
    <row r="2405" spans="5:7" x14ac:dyDescent="0.35">
      <c r="E2405" s="5">
        <v>183842</v>
      </c>
      <c r="F2405" t="s">
        <v>4068</v>
      </c>
      <c r="G2405" s="6">
        <v>460</v>
      </c>
    </row>
    <row r="2406" spans="5:7" x14ac:dyDescent="0.35">
      <c r="E2406" s="5">
        <v>183844</v>
      </c>
      <c r="F2406" t="s">
        <v>4069</v>
      </c>
      <c r="G2406" s="6">
        <v>445</v>
      </c>
    </row>
    <row r="2407" spans="5:7" x14ac:dyDescent="0.35">
      <c r="E2407" s="5">
        <v>183846</v>
      </c>
      <c r="F2407" t="s">
        <v>4070</v>
      </c>
      <c r="G2407" s="6">
        <v>416.55</v>
      </c>
    </row>
    <row r="2408" spans="5:7" x14ac:dyDescent="0.35">
      <c r="E2408" s="5">
        <v>183848</v>
      </c>
      <c r="F2408" t="s">
        <v>4071</v>
      </c>
      <c r="G2408" s="6">
        <v>490.8</v>
      </c>
    </row>
    <row r="2409" spans="5:7" x14ac:dyDescent="0.35">
      <c r="E2409" s="5">
        <v>183850</v>
      </c>
      <c r="F2409" t="s">
        <v>4072</v>
      </c>
      <c r="G2409" s="6">
        <v>405.9</v>
      </c>
    </row>
    <row r="2410" spans="5:7" x14ac:dyDescent="0.35">
      <c r="E2410" s="5">
        <v>183852</v>
      </c>
      <c r="F2410" t="s">
        <v>4073</v>
      </c>
      <c r="G2410" s="6">
        <v>445</v>
      </c>
    </row>
    <row r="2411" spans="5:7" x14ac:dyDescent="0.35">
      <c r="E2411" s="5">
        <v>183854</v>
      </c>
      <c r="F2411" t="s">
        <v>4074</v>
      </c>
      <c r="G2411" s="6">
        <v>450</v>
      </c>
    </row>
    <row r="2412" spans="5:7" x14ac:dyDescent="0.35">
      <c r="E2412" s="5">
        <v>183860</v>
      </c>
      <c r="F2412" t="s">
        <v>4075</v>
      </c>
      <c r="G2412" s="6">
        <v>450</v>
      </c>
    </row>
    <row r="2413" spans="5:7" x14ac:dyDescent="0.35">
      <c r="E2413" s="5">
        <v>183862</v>
      </c>
      <c r="F2413" t="s">
        <v>4076</v>
      </c>
      <c r="G2413" s="6">
        <v>532.75</v>
      </c>
    </row>
    <row r="2414" spans="5:7" x14ac:dyDescent="0.35">
      <c r="E2414" s="5">
        <v>183864</v>
      </c>
      <c r="F2414" t="s">
        <v>4061</v>
      </c>
      <c r="G2414" s="6">
        <v>450</v>
      </c>
    </row>
    <row r="2415" spans="5:7" x14ac:dyDescent="0.35">
      <c r="E2415" s="5">
        <v>183866</v>
      </c>
      <c r="F2415" t="s">
        <v>4062</v>
      </c>
      <c r="G2415" s="6">
        <v>532.75</v>
      </c>
    </row>
    <row r="2416" spans="5:7" x14ac:dyDescent="0.35">
      <c r="E2416" s="5">
        <v>183868</v>
      </c>
      <c r="F2416" t="s">
        <v>4063</v>
      </c>
      <c r="G2416" s="6">
        <v>450</v>
      </c>
    </row>
    <row r="2417" spans="5:7" x14ac:dyDescent="0.35">
      <c r="E2417" s="5">
        <v>183870</v>
      </c>
      <c r="F2417" t="s">
        <v>4064</v>
      </c>
      <c r="G2417" s="6">
        <v>450</v>
      </c>
    </row>
    <row r="2418" spans="5:7" x14ac:dyDescent="0.35">
      <c r="E2418" s="5">
        <v>183872</v>
      </c>
      <c r="F2418" t="s">
        <v>4077</v>
      </c>
      <c r="G2418" s="6">
        <v>450</v>
      </c>
    </row>
    <row r="2419" spans="5:7" x14ac:dyDescent="0.35">
      <c r="E2419" s="5">
        <v>183874</v>
      </c>
      <c r="F2419" t="s">
        <v>4078</v>
      </c>
      <c r="G2419" s="6">
        <v>434.3</v>
      </c>
    </row>
    <row r="2420" spans="5:7" x14ac:dyDescent="0.35">
      <c r="E2420" s="5">
        <v>183880</v>
      </c>
      <c r="F2420" t="s">
        <v>4079</v>
      </c>
      <c r="G2420" s="6">
        <v>465</v>
      </c>
    </row>
    <row r="2421" spans="5:7" x14ac:dyDescent="0.35">
      <c r="E2421" s="5">
        <v>183882</v>
      </c>
      <c r="F2421" t="s">
        <v>4080</v>
      </c>
      <c r="G2421" s="6">
        <v>450</v>
      </c>
    </row>
    <row r="2422" spans="5:7" x14ac:dyDescent="0.35">
      <c r="E2422" s="5">
        <v>183884</v>
      </c>
      <c r="F2422" t="s">
        <v>4069</v>
      </c>
      <c r="G2422" s="6">
        <v>450</v>
      </c>
    </row>
    <row r="2423" spans="5:7" x14ac:dyDescent="0.35">
      <c r="E2423" s="5">
        <v>183886</v>
      </c>
      <c r="F2423" t="s">
        <v>4070</v>
      </c>
      <c r="G2423" s="6">
        <v>450</v>
      </c>
    </row>
    <row r="2424" spans="5:7" x14ac:dyDescent="0.35">
      <c r="E2424" s="5">
        <v>183888</v>
      </c>
      <c r="F2424" t="s">
        <v>4081</v>
      </c>
      <c r="G2424" s="6">
        <v>450</v>
      </c>
    </row>
    <row r="2425" spans="5:7" x14ac:dyDescent="0.35">
      <c r="E2425" s="5">
        <v>183890</v>
      </c>
      <c r="F2425" t="s">
        <v>4082</v>
      </c>
      <c r="G2425" s="6">
        <v>450</v>
      </c>
    </row>
    <row r="2426" spans="5:7" x14ac:dyDescent="0.35">
      <c r="E2426" s="5">
        <v>183892</v>
      </c>
      <c r="F2426" t="s">
        <v>4083</v>
      </c>
      <c r="G2426" s="6">
        <v>450</v>
      </c>
    </row>
    <row r="2427" spans="5:7" x14ac:dyDescent="0.35">
      <c r="E2427" s="5">
        <v>183894</v>
      </c>
      <c r="F2427" t="s">
        <v>4084</v>
      </c>
      <c r="G2427" s="6">
        <v>400</v>
      </c>
    </row>
    <row r="2428" spans="5:7" x14ac:dyDescent="0.35">
      <c r="E2428" s="5">
        <v>183900</v>
      </c>
      <c r="F2428" t="s">
        <v>4085</v>
      </c>
      <c r="G2428" s="6">
        <v>450</v>
      </c>
    </row>
    <row r="2429" spans="5:7" x14ac:dyDescent="0.35">
      <c r="E2429" s="5">
        <v>183902</v>
      </c>
      <c r="F2429" t="s">
        <v>4086</v>
      </c>
      <c r="G2429" s="6">
        <v>450</v>
      </c>
    </row>
    <row r="2430" spans="5:7" x14ac:dyDescent="0.35">
      <c r="E2430" s="5">
        <v>183904</v>
      </c>
      <c r="F2430" t="s">
        <v>4087</v>
      </c>
      <c r="G2430" s="6">
        <v>450</v>
      </c>
    </row>
    <row r="2431" spans="5:7" x14ac:dyDescent="0.35">
      <c r="E2431" s="5">
        <v>183906</v>
      </c>
      <c r="F2431" t="s">
        <v>4088</v>
      </c>
      <c r="G2431" s="6">
        <v>532.75</v>
      </c>
    </row>
    <row r="2432" spans="5:7" x14ac:dyDescent="0.35">
      <c r="E2432" s="5">
        <v>183908</v>
      </c>
      <c r="F2432" t="s">
        <v>4089</v>
      </c>
      <c r="G2432" s="6">
        <v>450</v>
      </c>
    </row>
    <row r="2433" spans="5:7" x14ac:dyDescent="0.35">
      <c r="E2433" s="5">
        <v>183910</v>
      </c>
      <c r="F2433" t="s">
        <v>4090</v>
      </c>
      <c r="G2433" s="6">
        <v>532.75</v>
      </c>
    </row>
    <row r="2434" spans="5:7" x14ac:dyDescent="0.35">
      <c r="E2434" s="5">
        <v>183912</v>
      </c>
      <c r="F2434" t="s">
        <v>4091</v>
      </c>
      <c r="G2434" s="6">
        <v>443.85</v>
      </c>
    </row>
    <row r="2435" spans="5:7" x14ac:dyDescent="0.35">
      <c r="E2435" s="5">
        <v>183914</v>
      </c>
      <c r="F2435" t="s">
        <v>4092</v>
      </c>
      <c r="G2435" s="6">
        <v>450</v>
      </c>
    </row>
    <row r="2436" spans="5:7" x14ac:dyDescent="0.35">
      <c r="E2436" s="5">
        <v>183920</v>
      </c>
      <c r="F2436" t="s">
        <v>4093</v>
      </c>
      <c r="G2436" s="6">
        <v>450</v>
      </c>
    </row>
    <row r="2437" spans="5:7" x14ac:dyDescent="0.35">
      <c r="E2437" s="5">
        <v>183922</v>
      </c>
      <c r="F2437" t="s">
        <v>4094</v>
      </c>
      <c r="G2437" s="6">
        <v>434.25</v>
      </c>
    </row>
    <row r="2438" spans="5:7" x14ac:dyDescent="0.35">
      <c r="E2438" s="5">
        <v>183924</v>
      </c>
      <c r="F2438" t="s">
        <v>4095</v>
      </c>
      <c r="G2438" s="6">
        <v>450</v>
      </c>
    </row>
    <row r="2439" spans="5:7" x14ac:dyDescent="0.35">
      <c r="E2439" s="5">
        <v>183926</v>
      </c>
      <c r="F2439" t="s">
        <v>4096</v>
      </c>
      <c r="G2439" s="6">
        <v>450</v>
      </c>
    </row>
    <row r="2440" spans="5:7" x14ac:dyDescent="0.35">
      <c r="E2440" s="5">
        <v>183928</v>
      </c>
      <c r="F2440" t="s">
        <v>4097</v>
      </c>
      <c r="G2440" s="6">
        <v>450</v>
      </c>
    </row>
    <row r="2441" spans="5:7" x14ac:dyDescent="0.35">
      <c r="E2441" s="5">
        <v>183930</v>
      </c>
      <c r="F2441" t="s">
        <v>4098</v>
      </c>
      <c r="G2441" s="6">
        <v>450</v>
      </c>
    </row>
    <row r="2442" spans="5:7" x14ac:dyDescent="0.35">
      <c r="E2442" s="5">
        <v>183932</v>
      </c>
      <c r="F2442" t="s">
        <v>4099</v>
      </c>
      <c r="G2442" s="6">
        <v>450</v>
      </c>
    </row>
    <row r="2443" spans="5:7" x14ac:dyDescent="0.35">
      <c r="E2443" s="5">
        <v>183934</v>
      </c>
      <c r="F2443" t="s">
        <v>4100</v>
      </c>
      <c r="G2443" s="6">
        <v>450</v>
      </c>
    </row>
    <row r="2444" spans="5:7" x14ac:dyDescent="0.35">
      <c r="E2444" s="5">
        <v>184100</v>
      </c>
      <c r="F2444" t="s">
        <v>4101</v>
      </c>
      <c r="G2444" s="6">
        <v>550</v>
      </c>
    </row>
    <row r="2445" spans="5:7" x14ac:dyDescent="0.35">
      <c r="E2445" s="5">
        <v>184101</v>
      </c>
      <c r="F2445" t="s">
        <v>4102</v>
      </c>
      <c r="G2445" s="6">
        <v>400</v>
      </c>
    </row>
    <row r="2446" spans="5:7" x14ac:dyDescent="0.35">
      <c r="E2446" s="5">
        <v>184102</v>
      </c>
      <c r="F2446" t="s">
        <v>4103</v>
      </c>
      <c r="G2446" s="6">
        <v>490</v>
      </c>
    </row>
    <row r="2447" spans="5:7" x14ac:dyDescent="0.35">
      <c r="E2447" s="5">
        <v>184103</v>
      </c>
      <c r="F2447" t="s">
        <v>4104</v>
      </c>
      <c r="G2447" s="6">
        <v>400</v>
      </c>
    </row>
    <row r="2448" spans="5:7" x14ac:dyDescent="0.35">
      <c r="E2448" s="5">
        <v>184104</v>
      </c>
      <c r="F2448" t="s">
        <v>4105</v>
      </c>
      <c r="G2448" s="6">
        <v>365.75</v>
      </c>
    </row>
    <row r="2449" spans="5:7" x14ac:dyDescent="0.35">
      <c r="E2449" s="5">
        <v>184105</v>
      </c>
      <c r="F2449" t="s">
        <v>4106</v>
      </c>
      <c r="G2449" s="6">
        <v>400</v>
      </c>
    </row>
    <row r="2450" spans="5:7" x14ac:dyDescent="0.35">
      <c r="E2450" s="5">
        <v>184106</v>
      </c>
      <c r="F2450" t="s">
        <v>4107</v>
      </c>
      <c r="G2450" s="6">
        <v>390</v>
      </c>
    </row>
    <row r="2451" spans="5:7" x14ac:dyDescent="0.35">
      <c r="E2451" s="5">
        <v>184108</v>
      </c>
      <c r="F2451" t="s">
        <v>4108</v>
      </c>
      <c r="G2451" s="6">
        <v>400</v>
      </c>
    </row>
    <row r="2452" spans="5:7" x14ac:dyDescent="0.35">
      <c r="E2452" s="5">
        <v>184110</v>
      </c>
      <c r="F2452" t="s">
        <v>4109</v>
      </c>
      <c r="G2452" s="6">
        <v>550</v>
      </c>
    </row>
    <row r="2453" spans="5:7" x14ac:dyDescent="0.35">
      <c r="E2453" s="5">
        <v>184120</v>
      </c>
      <c r="F2453" t="s">
        <v>4110</v>
      </c>
      <c r="G2453" s="6">
        <v>550</v>
      </c>
    </row>
    <row r="2454" spans="5:7" x14ac:dyDescent="0.35">
      <c r="E2454" s="5">
        <v>184121</v>
      </c>
      <c r="F2454" t="s">
        <v>4111</v>
      </c>
      <c r="G2454" s="6">
        <v>400</v>
      </c>
    </row>
    <row r="2455" spans="5:7" x14ac:dyDescent="0.35">
      <c r="E2455" s="5">
        <v>184122</v>
      </c>
      <c r="F2455" t="s">
        <v>4112</v>
      </c>
      <c r="G2455" s="6">
        <v>400</v>
      </c>
    </row>
    <row r="2456" spans="5:7" x14ac:dyDescent="0.35">
      <c r="E2456" s="5">
        <v>184123</v>
      </c>
      <c r="F2456" t="s">
        <v>4113</v>
      </c>
      <c r="G2456" s="6">
        <v>400</v>
      </c>
    </row>
    <row r="2457" spans="5:7" x14ac:dyDescent="0.35">
      <c r="E2457" s="5">
        <v>184124</v>
      </c>
      <c r="F2457" t="s">
        <v>4114</v>
      </c>
      <c r="G2457" s="6">
        <v>370</v>
      </c>
    </row>
    <row r="2458" spans="5:7" x14ac:dyDescent="0.35">
      <c r="E2458" s="5">
        <v>184125</v>
      </c>
      <c r="F2458" t="s">
        <v>4115</v>
      </c>
      <c r="G2458" s="6">
        <v>400</v>
      </c>
    </row>
    <row r="2459" spans="5:7" x14ac:dyDescent="0.35">
      <c r="E2459" s="5">
        <v>184126</v>
      </c>
      <c r="F2459" t="s">
        <v>4116</v>
      </c>
      <c r="G2459" s="6">
        <v>550</v>
      </c>
    </row>
    <row r="2460" spans="5:7" x14ac:dyDescent="0.35">
      <c r="E2460" s="5">
        <v>184128</v>
      </c>
      <c r="F2460" t="s">
        <v>4117</v>
      </c>
      <c r="G2460" s="6">
        <v>385</v>
      </c>
    </row>
    <row r="2461" spans="5:7" x14ac:dyDescent="0.35">
      <c r="E2461" s="5">
        <v>184130</v>
      </c>
      <c r="F2461" t="s">
        <v>4118</v>
      </c>
      <c r="G2461" s="6">
        <v>385</v>
      </c>
    </row>
    <row r="2462" spans="5:7" x14ac:dyDescent="0.35">
      <c r="E2462" s="5">
        <v>184140</v>
      </c>
      <c r="F2462" t="s">
        <v>4119</v>
      </c>
      <c r="G2462" s="6">
        <v>385</v>
      </c>
    </row>
    <row r="2463" spans="5:7" x14ac:dyDescent="0.35">
      <c r="E2463" s="5">
        <v>184141</v>
      </c>
      <c r="F2463" t="s">
        <v>4120</v>
      </c>
      <c r="G2463" s="6">
        <v>385</v>
      </c>
    </row>
    <row r="2464" spans="5:7" x14ac:dyDescent="0.35">
      <c r="E2464" s="5">
        <v>184142</v>
      </c>
      <c r="F2464" t="s">
        <v>4121</v>
      </c>
      <c r="G2464" s="6">
        <v>385</v>
      </c>
    </row>
    <row r="2465" spans="5:7" x14ac:dyDescent="0.35">
      <c r="E2465" s="5">
        <v>184143</v>
      </c>
      <c r="F2465" t="s">
        <v>4122</v>
      </c>
      <c r="G2465" s="6">
        <v>385</v>
      </c>
    </row>
    <row r="2466" spans="5:7" x14ac:dyDescent="0.35">
      <c r="E2466" s="5">
        <v>184144</v>
      </c>
      <c r="F2466" t="s">
        <v>4123</v>
      </c>
      <c r="G2466" s="6">
        <v>385</v>
      </c>
    </row>
    <row r="2467" spans="5:7" x14ac:dyDescent="0.35">
      <c r="E2467" s="5">
        <v>184145</v>
      </c>
      <c r="F2467" t="s">
        <v>4124</v>
      </c>
      <c r="G2467" s="6">
        <v>385</v>
      </c>
    </row>
    <row r="2468" spans="5:7" x14ac:dyDescent="0.35">
      <c r="E2468" s="5">
        <v>184146</v>
      </c>
      <c r="F2468" t="s">
        <v>4125</v>
      </c>
      <c r="G2468" s="6">
        <v>375</v>
      </c>
    </row>
    <row r="2469" spans="5:7" x14ac:dyDescent="0.35">
      <c r="E2469" s="5">
        <v>184148</v>
      </c>
      <c r="F2469" t="s">
        <v>4126</v>
      </c>
      <c r="G2469" s="6">
        <v>385</v>
      </c>
    </row>
    <row r="2470" spans="5:7" x14ac:dyDescent="0.35">
      <c r="E2470" s="5">
        <v>184150</v>
      </c>
      <c r="F2470" t="s">
        <v>4127</v>
      </c>
      <c r="G2470" s="6">
        <v>385</v>
      </c>
    </row>
    <row r="2471" spans="5:7" x14ac:dyDescent="0.35">
      <c r="E2471" s="5">
        <v>184160</v>
      </c>
      <c r="F2471" t="s">
        <v>4128</v>
      </c>
      <c r="G2471" s="6">
        <v>550</v>
      </c>
    </row>
    <row r="2472" spans="5:7" x14ac:dyDescent="0.35">
      <c r="E2472" s="5">
        <v>184161</v>
      </c>
      <c r="F2472" t="s">
        <v>4129</v>
      </c>
      <c r="G2472" s="6">
        <v>385</v>
      </c>
    </row>
    <row r="2473" spans="5:7" x14ac:dyDescent="0.35">
      <c r="E2473" s="5">
        <v>184162</v>
      </c>
      <c r="F2473" t="s">
        <v>4130</v>
      </c>
      <c r="G2473" s="6">
        <v>385.45</v>
      </c>
    </row>
    <row r="2474" spans="5:7" x14ac:dyDescent="0.35">
      <c r="E2474" s="5">
        <v>184163</v>
      </c>
      <c r="F2474" t="s">
        <v>4131</v>
      </c>
      <c r="G2474" s="6">
        <v>385</v>
      </c>
    </row>
    <row r="2475" spans="5:7" x14ac:dyDescent="0.35">
      <c r="E2475" s="5">
        <v>184164</v>
      </c>
      <c r="F2475" t="s">
        <v>4132</v>
      </c>
      <c r="G2475" s="6">
        <v>410</v>
      </c>
    </row>
    <row r="2476" spans="5:7" x14ac:dyDescent="0.35">
      <c r="E2476" s="5">
        <v>184165</v>
      </c>
      <c r="F2476" t="s">
        <v>4133</v>
      </c>
      <c r="G2476" s="6">
        <v>400</v>
      </c>
    </row>
    <row r="2477" spans="5:7" x14ac:dyDescent="0.35">
      <c r="E2477" s="5">
        <v>184166</v>
      </c>
      <c r="F2477" t="s">
        <v>4134</v>
      </c>
      <c r="G2477" s="6">
        <v>400</v>
      </c>
    </row>
    <row r="2478" spans="5:7" x14ac:dyDescent="0.35">
      <c r="E2478" s="5">
        <v>184168</v>
      </c>
      <c r="F2478" t="s">
        <v>4135</v>
      </c>
      <c r="G2478" s="6">
        <v>430</v>
      </c>
    </row>
    <row r="2479" spans="5:7" x14ac:dyDescent="0.35">
      <c r="E2479" s="5">
        <v>184170</v>
      </c>
      <c r="F2479" t="s">
        <v>4136</v>
      </c>
      <c r="G2479" s="6">
        <v>400</v>
      </c>
    </row>
    <row r="2480" spans="5:7" x14ac:dyDescent="0.35">
      <c r="E2480" s="5">
        <v>184180</v>
      </c>
      <c r="F2480" t="s">
        <v>4137</v>
      </c>
      <c r="G2480" s="6">
        <v>500</v>
      </c>
    </row>
    <row r="2481" spans="5:7" x14ac:dyDescent="0.35">
      <c r="E2481" s="5">
        <v>184181</v>
      </c>
      <c r="F2481" t="s">
        <v>4138</v>
      </c>
      <c r="G2481" s="6">
        <v>400</v>
      </c>
    </row>
    <row r="2482" spans="5:7" x14ac:dyDescent="0.35">
      <c r="E2482" s="5">
        <v>184182</v>
      </c>
      <c r="F2482" t="s">
        <v>4139</v>
      </c>
      <c r="G2482" s="6">
        <v>400</v>
      </c>
    </row>
    <row r="2483" spans="5:7" x14ac:dyDescent="0.35">
      <c r="E2483" s="5">
        <v>184183</v>
      </c>
      <c r="F2483" t="s">
        <v>4140</v>
      </c>
      <c r="G2483" s="6">
        <v>400</v>
      </c>
    </row>
    <row r="2484" spans="5:7" x14ac:dyDescent="0.35">
      <c r="E2484" s="5">
        <v>184184</v>
      </c>
      <c r="F2484" t="s">
        <v>4141</v>
      </c>
      <c r="G2484" s="6">
        <v>550</v>
      </c>
    </row>
    <row r="2485" spans="5:7" x14ac:dyDescent="0.35">
      <c r="E2485" s="5">
        <v>184185</v>
      </c>
      <c r="F2485" t="s">
        <v>4142</v>
      </c>
      <c r="G2485" s="6">
        <v>400</v>
      </c>
    </row>
    <row r="2486" spans="5:7" x14ac:dyDescent="0.35">
      <c r="E2486" s="5">
        <v>184186</v>
      </c>
      <c r="F2486" t="s">
        <v>4143</v>
      </c>
      <c r="G2486" s="6">
        <v>520</v>
      </c>
    </row>
    <row r="2487" spans="5:7" x14ac:dyDescent="0.35">
      <c r="E2487" s="5">
        <v>184188</v>
      </c>
      <c r="F2487" t="s">
        <v>4144</v>
      </c>
      <c r="G2487" s="6">
        <v>400</v>
      </c>
    </row>
    <row r="2488" spans="5:7" x14ac:dyDescent="0.35">
      <c r="E2488" s="5">
        <v>184190</v>
      </c>
      <c r="F2488" t="s">
        <v>4145</v>
      </c>
      <c r="G2488" s="6">
        <v>400</v>
      </c>
    </row>
    <row r="2489" spans="5:7" x14ac:dyDescent="0.35">
      <c r="E2489" s="5">
        <v>184200</v>
      </c>
      <c r="F2489" t="s">
        <v>4146</v>
      </c>
      <c r="G2489" s="6">
        <v>400.55</v>
      </c>
    </row>
    <row r="2490" spans="5:7" x14ac:dyDescent="0.35">
      <c r="E2490" s="5">
        <v>184201</v>
      </c>
      <c r="F2490" t="s">
        <v>4147</v>
      </c>
      <c r="G2490" s="6">
        <v>385</v>
      </c>
    </row>
    <row r="2491" spans="5:7" x14ac:dyDescent="0.35">
      <c r="E2491" s="5">
        <v>184202</v>
      </c>
      <c r="F2491" t="s">
        <v>4148</v>
      </c>
      <c r="G2491" s="6">
        <v>490</v>
      </c>
    </row>
    <row r="2492" spans="5:7" x14ac:dyDescent="0.35">
      <c r="E2492" s="5">
        <v>184203</v>
      </c>
      <c r="F2492" t="s">
        <v>4149</v>
      </c>
      <c r="G2492" s="6">
        <v>385</v>
      </c>
    </row>
    <row r="2493" spans="5:7" x14ac:dyDescent="0.35">
      <c r="E2493" s="5">
        <v>184204</v>
      </c>
      <c r="F2493" t="s">
        <v>4150</v>
      </c>
      <c r="G2493" s="6">
        <v>550</v>
      </c>
    </row>
    <row r="2494" spans="5:7" x14ac:dyDescent="0.35">
      <c r="E2494" s="5">
        <v>184205</v>
      </c>
      <c r="F2494" t="s">
        <v>4151</v>
      </c>
      <c r="G2494" s="6">
        <v>385</v>
      </c>
    </row>
    <row r="2495" spans="5:7" x14ac:dyDescent="0.35">
      <c r="E2495" s="5">
        <v>184206</v>
      </c>
      <c r="F2495" t="s">
        <v>4152</v>
      </c>
      <c r="G2495" s="6">
        <v>520</v>
      </c>
    </row>
    <row r="2496" spans="5:7" x14ac:dyDescent="0.35">
      <c r="E2496" s="5">
        <v>184208</v>
      </c>
      <c r="F2496" t="s">
        <v>4153</v>
      </c>
      <c r="G2496" s="6">
        <v>385</v>
      </c>
    </row>
    <row r="2497" spans="5:7" x14ac:dyDescent="0.35">
      <c r="E2497" s="5">
        <v>184210</v>
      </c>
      <c r="F2497" t="s">
        <v>4154</v>
      </c>
      <c r="G2497" s="6">
        <v>385</v>
      </c>
    </row>
    <row r="2498" spans="5:7" x14ac:dyDescent="0.35">
      <c r="E2498" s="5">
        <v>184220</v>
      </c>
      <c r="F2498" t="s">
        <v>4155</v>
      </c>
      <c r="G2498" s="6">
        <v>400</v>
      </c>
    </row>
    <row r="2499" spans="5:7" x14ac:dyDescent="0.35">
      <c r="E2499" s="5">
        <v>184221</v>
      </c>
      <c r="F2499" t="s">
        <v>4156</v>
      </c>
      <c r="G2499" s="6">
        <v>385</v>
      </c>
    </row>
    <row r="2500" spans="5:7" x14ac:dyDescent="0.35">
      <c r="E2500" s="5">
        <v>184222</v>
      </c>
      <c r="F2500" t="s">
        <v>4157</v>
      </c>
      <c r="G2500" s="6">
        <v>385</v>
      </c>
    </row>
    <row r="2501" spans="5:7" x14ac:dyDescent="0.35">
      <c r="E2501" s="5">
        <v>184223</v>
      </c>
      <c r="F2501" t="s">
        <v>4158</v>
      </c>
      <c r="G2501" s="6">
        <v>385</v>
      </c>
    </row>
    <row r="2502" spans="5:7" x14ac:dyDescent="0.35">
      <c r="E2502" s="5">
        <v>184224</v>
      </c>
      <c r="F2502" t="s">
        <v>4159</v>
      </c>
      <c r="G2502" s="6">
        <v>525</v>
      </c>
    </row>
    <row r="2503" spans="5:7" x14ac:dyDescent="0.35">
      <c r="E2503" s="5">
        <v>184225</v>
      </c>
      <c r="F2503" t="s">
        <v>4160</v>
      </c>
      <c r="G2503" s="6">
        <v>385</v>
      </c>
    </row>
    <row r="2504" spans="5:7" x14ac:dyDescent="0.35">
      <c r="E2504" s="5">
        <v>184226</v>
      </c>
      <c r="F2504" t="s">
        <v>4161</v>
      </c>
      <c r="G2504" s="6">
        <v>450</v>
      </c>
    </row>
    <row r="2505" spans="5:7" x14ac:dyDescent="0.35">
      <c r="E2505" s="5">
        <v>184228</v>
      </c>
      <c r="F2505" t="s">
        <v>4162</v>
      </c>
      <c r="G2505" s="6">
        <v>385</v>
      </c>
    </row>
    <row r="2506" spans="5:7" x14ac:dyDescent="0.35">
      <c r="E2506" s="5">
        <v>184230</v>
      </c>
      <c r="F2506" t="s">
        <v>4163</v>
      </c>
      <c r="G2506" s="6">
        <v>385</v>
      </c>
    </row>
    <row r="2507" spans="5:7" x14ac:dyDescent="0.35">
      <c r="E2507" s="5">
        <v>184240</v>
      </c>
      <c r="F2507" t="s">
        <v>4164</v>
      </c>
      <c r="G2507" s="6">
        <v>400</v>
      </c>
    </row>
    <row r="2508" spans="5:7" x14ac:dyDescent="0.35">
      <c r="E2508" s="5">
        <v>184241</v>
      </c>
      <c r="F2508" t="s">
        <v>4165</v>
      </c>
      <c r="G2508" s="6">
        <v>400</v>
      </c>
    </row>
    <row r="2509" spans="5:7" x14ac:dyDescent="0.35">
      <c r="E2509" s="5">
        <v>184242</v>
      </c>
      <c r="F2509" t="s">
        <v>4166</v>
      </c>
      <c r="G2509" s="6">
        <v>610</v>
      </c>
    </row>
    <row r="2510" spans="5:7" x14ac:dyDescent="0.35">
      <c r="E2510" s="5">
        <v>184243</v>
      </c>
      <c r="F2510" t="s">
        <v>4167</v>
      </c>
      <c r="G2510" s="6">
        <v>610</v>
      </c>
    </row>
    <row r="2511" spans="5:7" x14ac:dyDescent="0.35">
      <c r="E2511" s="5">
        <v>184244</v>
      </c>
      <c r="F2511" t="s">
        <v>4168</v>
      </c>
      <c r="G2511" s="6">
        <v>610</v>
      </c>
    </row>
    <row r="2512" spans="5:7" x14ac:dyDescent="0.35">
      <c r="E2512" s="5">
        <v>184245</v>
      </c>
      <c r="F2512" t="s">
        <v>4169</v>
      </c>
      <c r="G2512" s="6">
        <v>610</v>
      </c>
    </row>
    <row r="2513" spans="5:7" x14ac:dyDescent="0.35">
      <c r="E2513" s="5">
        <v>184246</v>
      </c>
      <c r="F2513" t="s">
        <v>4170</v>
      </c>
      <c r="G2513" s="6">
        <v>610</v>
      </c>
    </row>
    <row r="2514" spans="5:7" x14ac:dyDescent="0.35">
      <c r="E2514" s="5">
        <v>184248</v>
      </c>
      <c r="F2514" t="s">
        <v>4171</v>
      </c>
      <c r="G2514" s="6">
        <v>610</v>
      </c>
    </row>
    <row r="2515" spans="5:7" x14ac:dyDescent="0.35">
      <c r="E2515" s="5">
        <v>184250</v>
      </c>
      <c r="F2515" t="s">
        <v>4172</v>
      </c>
      <c r="G2515" s="6">
        <v>610</v>
      </c>
    </row>
    <row r="2516" spans="5:7" x14ac:dyDescent="0.35">
      <c r="E2516" s="5">
        <v>184296</v>
      </c>
      <c r="F2516" t="s">
        <v>4173</v>
      </c>
      <c r="G2516" s="6">
        <v>200</v>
      </c>
    </row>
    <row r="2517" spans="5:7" x14ac:dyDescent="0.35">
      <c r="E2517" s="5">
        <v>184297</v>
      </c>
      <c r="F2517" t="s">
        <v>4174</v>
      </c>
      <c r="G2517" s="6">
        <v>200</v>
      </c>
    </row>
    <row r="2518" spans="5:7" x14ac:dyDescent="0.35">
      <c r="E2518" s="5">
        <v>184298</v>
      </c>
      <c r="F2518" t="s">
        <v>4175</v>
      </c>
      <c r="G2518" s="6">
        <v>218.25</v>
      </c>
    </row>
    <row r="2519" spans="5:7" x14ac:dyDescent="0.35">
      <c r="E2519" s="5">
        <v>184299</v>
      </c>
      <c r="F2519" t="s">
        <v>4176</v>
      </c>
      <c r="G2519" s="6">
        <v>150</v>
      </c>
    </row>
    <row r="2520" spans="5:7" x14ac:dyDescent="0.35">
      <c r="E2520" s="5">
        <v>186715000</v>
      </c>
      <c r="F2520" t="s">
        <v>4177</v>
      </c>
      <c r="G2520" s="6" t="s">
        <v>14704</v>
      </c>
    </row>
    <row r="2521" spans="5:7" x14ac:dyDescent="0.35">
      <c r="E2521" s="5">
        <v>186715530</v>
      </c>
      <c r="F2521" t="s">
        <v>4178</v>
      </c>
      <c r="G2521" s="6" t="s">
        <v>14704</v>
      </c>
    </row>
    <row r="2522" spans="5:7" x14ac:dyDescent="0.35">
      <c r="E2522" s="5">
        <v>186715535</v>
      </c>
      <c r="F2522" t="s">
        <v>4179</v>
      </c>
      <c r="G2522" s="6" t="s">
        <v>14704</v>
      </c>
    </row>
    <row r="2523" spans="5:7" x14ac:dyDescent="0.35">
      <c r="E2523" s="5">
        <v>186715540</v>
      </c>
      <c r="F2523" t="s">
        <v>4180</v>
      </c>
      <c r="G2523" s="6" t="s">
        <v>14704</v>
      </c>
    </row>
    <row r="2524" spans="5:7" x14ac:dyDescent="0.35">
      <c r="E2524" s="5">
        <v>186715545</v>
      </c>
      <c r="F2524" t="s">
        <v>4181</v>
      </c>
      <c r="G2524" s="6" t="s">
        <v>14704</v>
      </c>
    </row>
    <row r="2525" spans="5:7" x14ac:dyDescent="0.35">
      <c r="E2525" s="5">
        <v>186715550</v>
      </c>
      <c r="F2525" t="s">
        <v>4182</v>
      </c>
      <c r="G2525" s="6" t="s">
        <v>14704</v>
      </c>
    </row>
    <row r="2526" spans="5:7" x14ac:dyDescent="0.35">
      <c r="E2526" s="5">
        <v>186715635</v>
      </c>
      <c r="F2526" t="s">
        <v>4183</v>
      </c>
      <c r="G2526" s="6" t="s">
        <v>14704</v>
      </c>
    </row>
    <row r="2527" spans="5:7" x14ac:dyDescent="0.35">
      <c r="E2527" s="5">
        <v>186715640</v>
      </c>
      <c r="F2527" t="s">
        <v>4184</v>
      </c>
      <c r="G2527" s="6" t="s">
        <v>14704</v>
      </c>
    </row>
    <row r="2528" spans="5:7" x14ac:dyDescent="0.35">
      <c r="E2528" s="5">
        <v>186715645</v>
      </c>
      <c r="F2528" t="s">
        <v>4185</v>
      </c>
      <c r="G2528" s="6" t="s">
        <v>14704</v>
      </c>
    </row>
    <row r="2529" spans="5:7" x14ac:dyDescent="0.35">
      <c r="E2529" s="5">
        <v>186715650</v>
      </c>
      <c r="F2529" t="s">
        <v>4186</v>
      </c>
      <c r="G2529" s="6" t="s">
        <v>14704</v>
      </c>
    </row>
    <row r="2530" spans="5:7" x14ac:dyDescent="0.35">
      <c r="E2530" s="5">
        <v>186715655</v>
      </c>
      <c r="F2530" t="s">
        <v>4187</v>
      </c>
      <c r="G2530" s="6" t="s">
        <v>14704</v>
      </c>
    </row>
    <row r="2531" spans="5:7" x14ac:dyDescent="0.35">
      <c r="E2531" s="5">
        <v>186715740</v>
      </c>
      <c r="F2531" t="s">
        <v>4188</v>
      </c>
      <c r="G2531" s="6" t="s">
        <v>14704</v>
      </c>
    </row>
    <row r="2532" spans="5:7" x14ac:dyDescent="0.35">
      <c r="E2532" s="5">
        <v>186715745</v>
      </c>
      <c r="F2532" t="s">
        <v>4189</v>
      </c>
      <c r="G2532" s="6" t="s">
        <v>14704</v>
      </c>
    </row>
    <row r="2533" spans="5:7" x14ac:dyDescent="0.35">
      <c r="E2533" s="5">
        <v>186715750</v>
      </c>
      <c r="F2533" t="s">
        <v>4190</v>
      </c>
      <c r="G2533" s="6" t="s">
        <v>14704</v>
      </c>
    </row>
    <row r="2534" spans="5:7" x14ac:dyDescent="0.35">
      <c r="E2534" s="5">
        <v>186788035</v>
      </c>
      <c r="F2534" t="s">
        <v>4191</v>
      </c>
      <c r="G2534" s="6" t="s">
        <v>14704</v>
      </c>
    </row>
    <row r="2535" spans="5:7" x14ac:dyDescent="0.35">
      <c r="E2535" s="5">
        <v>186788040</v>
      </c>
      <c r="F2535" t="s">
        <v>4192</v>
      </c>
      <c r="G2535" s="6" t="s">
        <v>14704</v>
      </c>
    </row>
    <row r="2536" spans="5:7" x14ac:dyDescent="0.35">
      <c r="E2536" s="5">
        <v>186788045</v>
      </c>
      <c r="F2536" t="s">
        <v>4193</v>
      </c>
      <c r="G2536" s="6" t="s">
        <v>14704</v>
      </c>
    </row>
    <row r="2537" spans="5:7" x14ac:dyDescent="0.35">
      <c r="E2537" s="5">
        <v>186788050</v>
      </c>
      <c r="F2537" t="s">
        <v>4194</v>
      </c>
      <c r="G2537" s="6" t="s">
        <v>14704</v>
      </c>
    </row>
    <row r="2538" spans="5:7" x14ac:dyDescent="0.35">
      <c r="E2538" s="5">
        <v>186788055</v>
      </c>
      <c r="F2538" t="s">
        <v>4195</v>
      </c>
      <c r="G2538" s="6" t="s">
        <v>14704</v>
      </c>
    </row>
    <row r="2539" spans="5:7" x14ac:dyDescent="0.35">
      <c r="E2539" s="5">
        <v>186788060</v>
      </c>
      <c r="F2539" t="s">
        <v>4196</v>
      </c>
      <c r="G2539" s="6" t="s">
        <v>14704</v>
      </c>
    </row>
    <row r="2540" spans="5:7" x14ac:dyDescent="0.35">
      <c r="E2540" s="5">
        <v>186788065</v>
      </c>
      <c r="F2540" t="s">
        <v>4197</v>
      </c>
      <c r="G2540" s="6" t="s">
        <v>14704</v>
      </c>
    </row>
    <row r="2541" spans="5:7" x14ac:dyDescent="0.35">
      <c r="E2541" s="5">
        <v>186788070</v>
      </c>
      <c r="F2541" t="s">
        <v>4198</v>
      </c>
      <c r="G2541" s="6" t="s">
        <v>14704</v>
      </c>
    </row>
    <row r="2542" spans="5:7" x14ac:dyDescent="0.35">
      <c r="E2542" s="5">
        <v>186788080</v>
      </c>
      <c r="F2542" t="s">
        <v>4199</v>
      </c>
      <c r="G2542" s="6" t="s">
        <v>14704</v>
      </c>
    </row>
    <row r="2543" spans="5:7" x14ac:dyDescent="0.35">
      <c r="E2543" s="5">
        <v>186788085</v>
      </c>
      <c r="F2543" t="s">
        <v>4200</v>
      </c>
      <c r="G2543" s="6" t="s">
        <v>14704</v>
      </c>
    </row>
    <row r="2544" spans="5:7" x14ac:dyDescent="0.35">
      <c r="E2544" s="5">
        <v>186788090</v>
      </c>
      <c r="F2544" t="s">
        <v>4201</v>
      </c>
      <c r="G2544" s="6" t="s">
        <v>14704</v>
      </c>
    </row>
    <row r="2545" spans="5:7" x14ac:dyDescent="0.35">
      <c r="E2545" s="5">
        <v>186789040</v>
      </c>
      <c r="F2545" t="s">
        <v>4202</v>
      </c>
      <c r="G2545" s="6" t="s">
        <v>14704</v>
      </c>
    </row>
    <row r="2546" spans="5:7" x14ac:dyDescent="0.35">
      <c r="E2546" s="5">
        <v>186789060</v>
      </c>
      <c r="F2546" t="s">
        <v>4203</v>
      </c>
      <c r="G2546" s="6" t="s">
        <v>14704</v>
      </c>
    </row>
    <row r="2547" spans="5:7" x14ac:dyDescent="0.35">
      <c r="E2547" s="5">
        <v>186789080</v>
      </c>
      <c r="F2547" t="s">
        <v>4204</v>
      </c>
      <c r="G2547" s="6" t="s">
        <v>14704</v>
      </c>
    </row>
    <row r="2548" spans="5:7" x14ac:dyDescent="0.35">
      <c r="E2548" s="5">
        <v>186789120</v>
      </c>
      <c r="F2548" t="s">
        <v>4205</v>
      </c>
      <c r="G2548" s="6" t="s">
        <v>14704</v>
      </c>
    </row>
    <row r="2549" spans="5:7" x14ac:dyDescent="0.35">
      <c r="E2549" s="5">
        <v>189302</v>
      </c>
      <c r="F2549" t="s">
        <v>4206</v>
      </c>
      <c r="G2549" s="6">
        <v>400</v>
      </c>
    </row>
    <row r="2550" spans="5:7" x14ac:dyDescent="0.35">
      <c r="E2550" s="5" t="s">
        <v>4207</v>
      </c>
      <c r="F2550" t="s">
        <v>4208</v>
      </c>
      <c r="G2550" s="6" t="s">
        <v>14704</v>
      </c>
    </row>
    <row r="2551" spans="5:7" x14ac:dyDescent="0.35">
      <c r="E2551" s="5">
        <v>200.80600000000001</v>
      </c>
      <c r="F2551" t="s">
        <v>4209</v>
      </c>
      <c r="G2551" s="6">
        <v>23.3</v>
      </c>
    </row>
    <row r="2552" spans="5:7" x14ac:dyDescent="0.35">
      <c r="E2552" s="5">
        <v>200.80699999999999</v>
      </c>
      <c r="F2552" t="s">
        <v>4210</v>
      </c>
      <c r="G2552" s="6">
        <v>23.7</v>
      </c>
    </row>
    <row r="2553" spans="5:7" x14ac:dyDescent="0.35">
      <c r="E2553" s="5">
        <v>200.81</v>
      </c>
      <c r="F2553" t="s">
        <v>4211</v>
      </c>
      <c r="G2553" s="6">
        <v>30</v>
      </c>
    </row>
    <row r="2554" spans="5:7" x14ac:dyDescent="0.35">
      <c r="E2554" s="5">
        <v>200.81100000000001</v>
      </c>
      <c r="F2554" t="s">
        <v>4212</v>
      </c>
      <c r="G2554" s="6">
        <v>30</v>
      </c>
    </row>
    <row r="2555" spans="5:7" x14ac:dyDescent="0.35">
      <c r="E2555" s="5">
        <v>200.81200000000001</v>
      </c>
      <c r="F2555" t="s">
        <v>4213</v>
      </c>
      <c r="G2555" s="6">
        <v>30</v>
      </c>
    </row>
    <row r="2556" spans="5:7" x14ac:dyDescent="0.35">
      <c r="E2556" s="5">
        <v>200.81399999999999</v>
      </c>
      <c r="F2556" t="s">
        <v>4214</v>
      </c>
      <c r="G2556" s="6">
        <v>30</v>
      </c>
    </row>
    <row r="2557" spans="5:7" x14ac:dyDescent="0.35">
      <c r="E2557" s="5">
        <v>200.816</v>
      </c>
      <c r="F2557" t="s">
        <v>4215</v>
      </c>
      <c r="G2557" s="6">
        <v>33.5</v>
      </c>
    </row>
    <row r="2558" spans="5:7" x14ac:dyDescent="0.35">
      <c r="E2558" s="5">
        <v>200.81800000000001</v>
      </c>
      <c r="F2558" t="s">
        <v>4216</v>
      </c>
      <c r="G2558" s="6">
        <v>34.25</v>
      </c>
    </row>
    <row r="2559" spans="5:7" x14ac:dyDescent="0.35">
      <c r="E2559" s="5">
        <v>201.35599999999999</v>
      </c>
      <c r="F2559" t="s">
        <v>4217</v>
      </c>
      <c r="G2559" s="6">
        <v>35</v>
      </c>
    </row>
    <row r="2560" spans="5:7" x14ac:dyDescent="0.35">
      <c r="E2560" s="5">
        <v>201.358</v>
      </c>
      <c r="F2560" t="s">
        <v>4218</v>
      </c>
      <c r="G2560" s="6">
        <v>35</v>
      </c>
    </row>
    <row r="2561" spans="5:7" x14ac:dyDescent="0.35">
      <c r="E2561" s="5">
        <v>201.36</v>
      </c>
      <c r="F2561" t="s">
        <v>4219</v>
      </c>
      <c r="G2561" s="6">
        <v>36</v>
      </c>
    </row>
    <row r="2562" spans="5:7" x14ac:dyDescent="0.35">
      <c r="E2562" s="5">
        <v>201.364</v>
      </c>
      <c r="F2562" t="s">
        <v>4220</v>
      </c>
      <c r="G2562" s="6">
        <v>35</v>
      </c>
    </row>
    <row r="2563" spans="5:7" x14ac:dyDescent="0.35">
      <c r="E2563" s="5">
        <v>201.76</v>
      </c>
      <c r="F2563" t="s">
        <v>4221</v>
      </c>
      <c r="G2563" s="6">
        <v>30.2</v>
      </c>
    </row>
    <row r="2564" spans="5:7" x14ac:dyDescent="0.35">
      <c r="E2564" s="5">
        <v>201.762</v>
      </c>
      <c r="F2564" t="s">
        <v>4222</v>
      </c>
      <c r="G2564" s="6">
        <v>35</v>
      </c>
    </row>
    <row r="2565" spans="5:7" x14ac:dyDescent="0.35">
      <c r="E2565" s="5">
        <v>201.76400000000001</v>
      </c>
      <c r="F2565" t="s">
        <v>4223</v>
      </c>
      <c r="G2565" s="6">
        <v>36.5</v>
      </c>
    </row>
    <row r="2566" spans="5:7" x14ac:dyDescent="0.35">
      <c r="E2566" s="5">
        <v>201.76599999999999</v>
      </c>
      <c r="F2566" t="s">
        <v>4224</v>
      </c>
      <c r="G2566" s="6">
        <v>35.5</v>
      </c>
    </row>
    <row r="2567" spans="5:7" x14ac:dyDescent="0.35">
      <c r="E2567" s="5">
        <v>201.768</v>
      </c>
      <c r="F2567" t="s">
        <v>4225</v>
      </c>
      <c r="G2567" s="6">
        <v>40</v>
      </c>
    </row>
    <row r="2568" spans="5:7" x14ac:dyDescent="0.35">
      <c r="E2568" s="5">
        <v>201.77</v>
      </c>
      <c r="F2568" t="s">
        <v>4226</v>
      </c>
      <c r="G2568" s="6">
        <v>40</v>
      </c>
    </row>
    <row r="2569" spans="5:7" x14ac:dyDescent="0.35">
      <c r="E2569" s="5">
        <v>201.77199999999999</v>
      </c>
      <c r="F2569" t="s">
        <v>4227</v>
      </c>
      <c r="G2569" s="6">
        <v>40</v>
      </c>
    </row>
    <row r="2570" spans="5:7" x14ac:dyDescent="0.35">
      <c r="E2570" s="5">
        <v>201.774</v>
      </c>
      <c r="F2570" t="s">
        <v>4228</v>
      </c>
      <c r="G2570" s="6">
        <v>45</v>
      </c>
    </row>
    <row r="2571" spans="5:7" x14ac:dyDescent="0.35">
      <c r="E2571" s="5">
        <v>201.77600000000001</v>
      </c>
      <c r="F2571" t="s">
        <v>4229</v>
      </c>
      <c r="G2571" s="6">
        <v>39.4</v>
      </c>
    </row>
    <row r="2572" spans="5:7" x14ac:dyDescent="0.35">
      <c r="E2572" s="5">
        <v>201.77799999999999</v>
      </c>
      <c r="F2572" t="s">
        <v>4230</v>
      </c>
      <c r="G2572" s="6">
        <v>40</v>
      </c>
    </row>
    <row r="2573" spans="5:7" x14ac:dyDescent="0.35">
      <c r="E2573" s="5">
        <v>201.78</v>
      </c>
      <c r="F2573" t="s">
        <v>4231</v>
      </c>
      <c r="G2573" s="6">
        <v>45</v>
      </c>
    </row>
    <row r="2574" spans="5:7" x14ac:dyDescent="0.35">
      <c r="E2574" s="5">
        <v>201.78200000000001</v>
      </c>
      <c r="F2574" t="s">
        <v>4232</v>
      </c>
      <c r="G2574" s="6">
        <v>36.799999999999997</v>
      </c>
    </row>
    <row r="2575" spans="5:7" x14ac:dyDescent="0.35">
      <c r="E2575" s="5">
        <v>201.78399999999999</v>
      </c>
      <c r="F2575" t="s">
        <v>4233</v>
      </c>
      <c r="G2575" s="6">
        <v>42</v>
      </c>
    </row>
    <row r="2576" spans="5:7" x14ac:dyDescent="0.35">
      <c r="E2576" s="5">
        <v>201.786</v>
      </c>
      <c r="F2576" t="s">
        <v>4234</v>
      </c>
      <c r="G2576" s="6">
        <v>45</v>
      </c>
    </row>
    <row r="2577" spans="5:7" x14ac:dyDescent="0.35">
      <c r="E2577" s="5">
        <v>201.78800000000001</v>
      </c>
      <c r="F2577" t="s">
        <v>4235</v>
      </c>
      <c r="G2577" s="6">
        <v>37.5</v>
      </c>
    </row>
    <row r="2578" spans="5:7" x14ac:dyDescent="0.35">
      <c r="E2578" s="5">
        <v>201.79</v>
      </c>
      <c r="F2578" t="s">
        <v>4236</v>
      </c>
      <c r="G2578" s="6">
        <v>45</v>
      </c>
    </row>
    <row r="2579" spans="5:7" x14ac:dyDescent="0.35">
      <c r="E2579" s="5">
        <v>201.82400000000001</v>
      </c>
      <c r="F2579" t="s">
        <v>4237</v>
      </c>
      <c r="G2579" s="6">
        <v>30.1</v>
      </c>
    </row>
    <row r="2580" spans="5:7" x14ac:dyDescent="0.35">
      <c r="E2580" s="5">
        <v>202.006</v>
      </c>
      <c r="F2580" t="s">
        <v>4238</v>
      </c>
      <c r="G2580" s="6">
        <v>10.65</v>
      </c>
    </row>
    <row r="2581" spans="5:7" x14ac:dyDescent="0.35">
      <c r="E2581" s="5">
        <v>202.01</v>
      </c>
      <c r="F2581" t="s">
        <v>4239</v>
      </c>
      <c r="G2581" s="6">
        <v>10.95</v>
      </c>
    </row>
    <row r="2582" spans="5:7" x14ac:dyDescent="0.35">
      <c r="E2582" s="5">
        <v>202.01599999999999</v>
      </c>
      <c r="F2582" t="s">
        <v>4240</v>
      </c>
      <c r="G2582" s="6">
        <v>15</v>
      </c>
    </row>
    <row r="2583" spans="5:7" x14ac:dyDescent="0.35">
      <c r="E2583" s="5">
        <v>202.02</v>
      </c>
      <c r="F2583" t="s">
        <v>4241</v>
      </c>
      <c r="G2583" s="6">
        <v>9.1</v>
      </c>
    </row>
    <row r="2584" spans="5:7" x14ac:dyDescent="0.35">
      <c r="E2584" s="5">
        <v>202.21</v>
      </c>
      <c r="F2584" t="s">
        <v>4242</v>
      </c>
      <c r="G2584" s="6">
        <v>120</v>
      </c>
    </row>
    <row r="2585" spans="5:7" x14ac:dyDescent="0.35">
      <c r="E2585" s="5">
        <v>202.21199999999999</v>
      </c>
      <c r="F2585" t="s">
        <v>4243</v>
      </c>
      <c r="G2585" s="6">
        <v>125</v>
      </c>
    </row>
    <row r="2586" spans="5:7" x14ac:dyDescent="0.35">
      <c r="E2586" s="5">
        <v>202.214</v>
      </c>
      <c r="F2586" t="s">
        <v>4244</v>
      </c>
      <c r="G2586" s="6">
        <v>130</v>
      </c>
    </row>
    <row r="2587" spans="5:7" x14ac:dyDescent="0.35">
      <c r="E2587" s="5">
        <v>202.21600000000001</v>
      </c>
      <c r="F2587" t="s">
        <v>4245</v>
      </c>
      <c r="G2587" s="6">
        <v>130</v>
      </c>
    </row>
    <row r="2588" spans="5:7" x14ac:dyDescent="0.35">
      <c r="E2588" s="5">
        <v>202.21799999999999</v>
      </c>
      <c r="F2588" t="s">
        <v>4246</v>
      </c>
      <c r="G2588" s="6">
        <v>130</v>
      </c>
    </row>
    <row r="2589" spans="5:7" x14ac:dyDescent="0.35">
      <c r="E2589" s="5">
        <v>202.22</v>
      </c>
      <c r="F2589" t="s">
        <v>4247</v>
      </c>
      <c r="G2589" s="6">
        <v>131.5</v>
      </c>
    </row>
    <row r="2590" spans="5:7" x14ac:dyDescent="0.35">
      <c r="E2590" s="5">
        <v>202.22200000000001</v>
      </c>
      <c r="F2590" t="s">
        <v>4248</v>
      </c>
      <c r="G2590" s="6">
        <v>140</v>
      </c>
    </row>
    <row r="2591" spans="5:7" x14ac:dyDescent="0.35">
      <c r="E2591" s="5">
        <v>202.22399999999999</v>
      </c>
      <c r="F2591" t="s">
        <v>4249</v>
      </c>
      <c r="G2591" s="6">
        <v>135</v>
      </c>
    </row>
    <row r="2592" spans="5:7" x14ac:dyDescent="0.35">
      <c r="E2592" s="5">
        <v>202.226</v>
      </c>
      <c r="F2592" t="s">
        <v>4250</v>
      </c>
      <c r="G2592" s="6">
        <v>135</v>
      </c>
    </row>
    <row r="2593" spans="5:7" x14ac:dyDescent="0.35">
      <c r="E2593" s="5">
        <v>202.22800000000001</v>
      </c>
      <c r="F2593" t="s">
        <v>4251</v>
      </c>
      <c r="G2593" s="6">
        <v>130</v>
      </c>
    </row>
    <row r="2594" spans="5:7" x14ac:dyDescent="0.35">
      <c r="E2594" s="5">
        <v>202.23</v>
      </c>
      <c r="F2594" t="s">
        <v>4252</v>
      </c>
      <c r="G2594" s="6">
        <v>135</v>
      </c>
    </row>
    <row r="2595" spans="5:7" x14ac:dyDescent="0.35">
      <c r="E2595" s="5">
        <v>202.232</v>
      </c>
      <c r="F2595" t="s">
        <v>4253</v>
      </c>
      <c r="G2595" s="6">
        <v>140</v>
      </c>
    </row>
    <row r="2596" spans="5:7" x14ac:dyDescent="0.35">
      <c r="E2596" s="5">
        <v>202.23400000000001</v>
      </c>
      <c r="F2596" t="s">
        <v>4254</v>
      </c>
      <c r="G2596" s="6">
        <v>122.75</v>
      </c>
    </row>
    <row r="2597" spans="5:7" x14ac:dyDescent="0.35">
      <c r="E2597" s="5">
        <v>202.23599999999999</v>
      </c>
      <c r="F2597" t="s">
        <v>4255</v>
      </c>
      <c r="G2597" s="6">
        <v>122.75</v>
      </c>
    </row>
    <row r="2598" spans="5:7" x14ac:dyDescent="0.35">
      <c r="E2598" s="5">
        <v>202.238</v>
      </c>
      <c r="F2598" t="s">
        <v>4256</v>
      </c>
      <c r="G2598" s="6">
        <v>122.75</v>
      </c>
    </row>
    <row r="2599" spans="5:7" x14ac:dyDescent="0.35">
      <c r="E2599" s="5">
        <v>202.24</v>
      </c>
      <c r="F2599" t="s">
        <v>4257</v>
      </c>
      <c r="G2599" s="6">
        <v>140</v>
      </c>
    </row>
    <row r="2600" spans="5:7" x14ac:dyDescent="0.35">
      <c r="E2600" s="5">
        <v>202.24199999999999</v>
      </c>
      <c r="F2600" t="s">
        <v>4258</v>
      </c>
      <c r="G2600" s="6">
        <v>122.75</v>
      </c>
    </row>
    <row r="2601" spans="5:7" x14ac:dyDescent="0.35">
      <c r="E2601" s="5">
        <v>202.244</v>
      </c>
      <c r="F2601" t="s">
        <v>4259</v>
      </c>
      <c r="G2601" s="6">
        <v>122.75</v>
      </c>
    </row>
    <row r="2602" spans="5:7" x14ac:dyDescent="0.35">
      <c r="E2602" s="5">
        <v>202.24600000000001</v>
      </c>
      <c r="F2602" t="s">
        <v>4260</v>
      </c>
      <c r="G2602" s="6">
        <v>122.75</v>
      </c>
    </row>
    <row r="2603" spans="5:7" x14ac:dyDescent="0.35">
      <c r="E2603" s="5">
        <v>202.24799999999999</v>
      </c>
      <c r="F2603" t="s">
        <v>4261</v>
      </c>
      <c r="G2603" s="6">
        <v>122.75</v>
      </c>
    </row>
    <row r="2604" spans="5:7" x14ac:dyDescent="0.35">
      <c r="E2604" s="5">
        <v>202.25</v>
      </c>
      <c r="F2604" t="s">
        <v>4262</v>
      </c>
      <c r="G2604" s="6">
        <v>122.75</v>
      </c>
    </row>
    <row r="2605" spans="5:7" x14ac:dyDescent="0.35">
      <c r="E2605" s="5">
        <v>202.255</v>
      </c>
      <c r="F2605" t="s">
        <v>4263</v>
      </c>
      <c r="G2605" s="6">
        <v>130</v>
      </c>
    </row>
    <row r="2606" spans="5:7" x14ac:dyDescent="0.35">
      <c r="E2606" s="5">
        <v>202.26</v>
      </c>
      <c r="F2606" t="s">
        <v>4264</v>
      </c>
      <c r="G2606" s="6">
        <v>125.65</v>
      </c>
    </row>
    <row r="2607" spans="5:7" x14ac:dyDescent="0.35">
      <c r="E2607" s="5">
        <v>202.80799999999999</v>
      </c>
      <c r="F2607" t="s">
        <v>4265</v>
      </c>
      <c r="G2607" s="6">
        <v>30</v>
      </c>
    </row>
    <row r="2608" spans="5:7" x14ac:dyDescent="0.35">
      <c r="E2608" s="5">
        <v>202.81200000000001</v>
      </c>
      <c r="F2608" t="s">
        <v>4266</v>
      </c>
      <c r="G2608" s="6">
        <v>21.9</v>
      </c>
    </row>
    <row r="2609" spans="5:7" x14ac:dyDescent="0.35">
      <c r="E2609" s="5">
        <v>202.81399999999999</v>
      </c>
      <c r="F2609" t="s">
        <v>4267</v>
      </c>
      <c r="G2609" s="6">
        <v>30</v>
      </c>
    </row>
    <row r="2610" spans="5:7" x14ac:dyDescent="0.35">
      <c r="E2610" s="5">
        <v>202.816</v>
      </c>
      <c r="F2610" t="s">
        <v>4240</v>
      </c>
      <c r="G2610" s="6">
        <v>25</v>
      </c>
    </row>
    <row r="2611" spans="5:7" x14ac:dyDescent="0.35">
      <c r="E2611" s="5">
        <v>202.81800000000001</v>
      </c>
      <c r="F2611" t="s">
        <v>4268</v>
      </c>
      <c r="G2611" s="6">
        <v>30</v>
      </c>
    </row>
    <row r="2612" spans="5:7" x14ac:dyDescent="0.35">
      <c r="E2612" s="5">
        <v>202.82</v>
      </c>
      <c r="F2612" t="s">
        <v>4269</v>
      </c>
      <c r="G2612" s="6" t="s">
        <v>14704</v>
      </c>
    </row>
    <row r="2613" spans="5:7" x14ac:dyDescent="0.35">
      <c r="E2613" s="5">
        <v>202.822</v>
      </c>
      <c r="F2613" t="s">
        <v>4270</v>
      </c>
      <c r="G2613" s="6">
        <v>30</v>
      </c>
    </row>
    <row r="2614" spans="5:7" x14ac:dyDescent="0.35">
      <c r="E2614" s="5">
        <v>202.82400000000001</v>
      </c>
      <c r="F2614" t="s">
        <v>4271</v>
      </c>
      <c r="G2614" s="6">
        <v>40</v>
      </c>
    </row>
    <row r="2615" spans="5:7" x14ac:dyDescent="0.35">
      <c r="E2615" s="5">
        <v>202.82599999999999</v>
      </c>
      <c r="F2615" t="s">
        <v>4272</v>
      </c>
      <c r="G2615" s="6">
        <v>31</v>
      </c>
    </row>
    <row r="2616" spans="5:7" x14ac:dyDescent="0.35">
      <c r="E2616" s="5">
        <v>202.828</v>
      </c>
      <c r="F2616" t="s">
        <v>4273</v>
      </c>
      <c r="G2616" s="6" t="s">
        <v>14704</v>
      </c>
    </row>
    <row r="2617" spans="5:7" x14ac:dyDescent="0.35">
      <c r="E2617" s="5">
        <v>202.83</v>
      </c>
      <c r="F2617" t="s">
        <v>4274</v>
      </c>
      <c r="G2617" s="6">
        <v>40</v>
      </c>
    </row>
    <row r="2618" spans="5:7" x14ac:dyDescent="0.35">
      <c r="E2618" s="5">
        <v>202.83199999999999</v>
      </c>
      <c r="F2618" t="s">
        <v>4275</v>
      </c>
      <c r="G2618" s="6">
        <v>40</v>
      </c>
    </row>
    <row r="2619" spans="5:7" x14ac:dyDescent="0.35">
      <c r="E2619" s="5">
        <v>202.834</v>
      </c>
      <c r="F2619" t="s">
        <v>4276</v>
      </c>
      <c r="G2619" s="6">
        <v>40</v>
      </c>
    </row>
    <row r="2620" spans="5:7" x14ac:dyDescent="0.35">
      <c r="E2620" s="5">
        <v>202.83600000000001</v>
      </c>
      <c r="F2620" t="s">
        <v>4277</v>
      </c>
      <c r="G2620" s="6">
        <v>40</v>
      </c>
    </row>
    <row r="2621" spans="5:7" x14ac:dyDescent="0.35">
      <c r="E2621" s="5">
        <v>202.83799999999999</v>
      </c>
      <c r="F2621" t="s">
        <v>4278</v>
      </c>
      <c r="G2621" s="6">
        <v>45</v>
      </c>
    </row>
    <row r="2622" spans="5:7" x14ac:dyDescent="0.35">
      <c r="E2622" s="5">
        <v>202.84</v>
      </c>
      <c r="F2622" t="s">
        <v>4279</v>
      </c>
      <c r="G2622" s="6">
        <v>45</v>
      </c>
    </row>
    <row r="2623" spans="5:7" x14ac:dyDescent="0.35">
      <c r="E2623" s="5">
        <v>202.87</v>
      </c>
      <c r="F2623" t="s">
        <v>4280</v>
      </c>
      <c r="G2623" s="6">
        <v>40</v>
      </c>
    </row>
    <row r="2624" spans="5:7" x14ac:dyDescent="0.35">
      <c r="E2624" s="5">
        <v>202.87200000000001</v>
      </c>
      <c r="F2624" t="s">
        <v>4281</v>
      </c>
      <c r="G2624" s="6">
        <v>40</v>
      </c>
    </row>
    <row r="2625" spans="5:7" x14ac:dyDescent="0.35">
      <c r="E2625" s="5">
        <v>202.874</v>
      </c>
      <c r="F2625" t="s">
        <v>4282</v>
      </c>
      <c r="G2625" s="6">
        <v>45</v>
      </c>
    </row>
    <row r="2626" spans="5:7" x14ac:dyDescent="0.35">
      <c r="E2626" s="5">
        <v>202.876</v>
      </c>
      <c r="F2626" t="s">
        <v>4283</v>
      </c>
      <c r="G2626" s="6">
        <v>45</v>
      </c>
    </row>
    <row r="2627" spans="5:7" x14ac:dyDescent="0.35">
      <c r="E2627" s="5">
        <v>202.87799999999999</v>
      </c>
      <c r="F2627" t="s">
        <v>4284</v>
      </c>
      <c r="G2627" s="6">
        <v>45</v>
      </c>
    </row>
    <row r="2628" spans="5:7" x14ac:dyDescent="0.35">
      <c r="E2628" s="5">
        <v>202.88</v>
      </c>
      <c r="F2628" t="s">
        <v>4285</v>
      </c>
      <c r="G2628" s="6">
        <v>50</v>
      </c>
    </row>
    <row r="2629" spans="5:7" x14ac:dyDescent="0.35">
      <c r="E2629" s="5">
        <v>202.88200000000001</v>
      </c>
      <c r="F2629" t="s">
        <v>4286</v>
      </c>
      <c r="G2629" s="6">
        <v>50</v>
      </c>
    </row>
    <row r="2630" spans="5:7" x14ac:dyDescent="0.35">
      <c r="E2630" s="5">
        <v>202.88399999999999</v>
      </c>
      <c r="F2630" t="s">
        <v>4287</v>
      </c>
      <c r="G2630" s="6">
        <v>50</v>
      </c>
    </row>
    <row r="2631" spans="5:7" x14ac:dyDescent="0.35">
      <c r="E2631" s="5">
        <v>202.886</v>
      </c>
      <c r="F2631" t="s">
        <v>4288</v>
      </c>
      <c r="G2631" s="6">
        <v>50</v>
      </c>
    </row>
    <row r="2632" spans="5:7" x14ac:dyDescent="0.35">
      <c r="E2632" s="5">
        <v>202.88800000000001</v>
      </c>
      <c r="F2632" t="s">
        <v>4289</v>
      </c>
      <c r="G2632" s="6">
        <v>50</v>
      </c>
    </row>
    <row r="2633" spans="5:7" x14ac:dyDescent="0.35">
      <c r="E2633" s="5">
        <v>202.89</v>
      </c>
      <c r="F2633" t="s">
        <v>4290</v>
      </c>
      <c r="G2633" s="6">
        <v>50</v>
      </c>
    </row>
    <row r="2634" spans="5:7" x14ac:dyDescent="0.35">
      <c r="E2634" s="5">
        <v>202.892</v>
      </c>
      <c r="F2634" t="s">
        <v>4291</v>
      </c>
      <c r="G2634" s="6">
        <v>60</v>
      </c>
    </row>
    <row r="2635" spans="5:7" x14ac:dyDescent="0.35">
      <c r="E2635" s="5">
        <v>202.89400000000001</v>
      </c>
      <c r="F2635" t="s">
        <v>4292</v>
      </c>
      <c r="G2635" s="6">
        <v>60</v>
      </c>
    </row>
    <row r="2636" spans="5:7" x14ac:dyDescent="0.35">
      <c r="E2636" s="5">
        <v>202.89599999999999</v>
      </c>
      <c r="F2636" t="s">
        <v>4293</v>
      </c>
      <c r="G2636" s="6">
        <v>60</v>
      </c>
    </row>
    <row r="2637" spans="5:7" x14ac:dyDescent="0.35">
      <c r="E2637" s="5">
        <v>202.898</v>
      </c>
      <c r="F2637" t="s">
        <v>4294</v>
      </c>
      <c r="G2637" s="6">
        <v>60</v>
      </c>
    </row>
    <row r="2638" spans="5:7" x14ac:dyDescent="0.35">
      <c r="E2638" s="5">
        <v>202.9</v>
      </c>
      <c r="F2638" t="s">
        <v>4295</v>
      </c>
      <c r="G2638" s="6">
        <v>60</v>
      </c>
    </row>
    <row r="2639" spans="5:7" x14ac:dyDescent="0.35">
      <c r="E2639" s="5">
        <v>202.96199999999999</v>
      </c>
      <c r="F2639" t="s">
        <v>4296</v>
      </c>
      <c r="G2639" s="6">
        <v>60</v>
      </c>
    </row>
    <row r="2640" spans="5:7" x14ac:dyDescent="0.35">
      <c r="E2640" s="5">
        <v>202.96299999999999</v>
      </c>
      <c r="F2640" t="s">
        <v>4297</v>
      </c>
      <c r="G2640" s="6">
        <v>60</v>
      </c>
    </row>
    <row r="2641" spans="5:7" x14ac:dyDescent="0.35">
      <c r="E2641" s="5">
        <v>202.965</v>
      </c>
      <c r="F2641" t="s">
        <v>4298</v>
      </c>
      <c r="G2641" s="6">
        <v>60</v>
      </c>
    </row>
    <row r="2642" spans="5:7" x14ac:dyDescent="0.35">
      <c r="E2642" s="5">
        <v>202.96600000000001</v>
      </c>
      <c r="F2642" t="s">
        <v>4299</v>
      </c>
      <c r="G2642" s="6">
        <v>60</v>
      </c>
    </row>
    <row r="2643" spans="5:7" x14ac:dyDescent="0.35">
      <c r="E2643" s="5">
        <v>202.96700000000001</v>
      </c>
      <c r="F2643" t="s">
        <v>4300</v>
      </c>
      <c r="G2643" s="6">
        <v>60</v>
      </c>
    </row>
    <row r="2644" spans="5:7" x14ac:dyDescent="0.35">
      <c r="E2644" s="5">
        <v>202.96799999999999</v>
      </c>
      <c r="F2644" t="s">
        <v>4301</v>
      </c>
      <c r="G2644" s="6">
        <v>70</v>
      </c>
    </row>
    <row r="2645" spans="5:7" x14ac:dyDescent="0.35">
      <c r="E2645" s="5">
        <v>202.96899999999999</v>
      </c>
      <c r="F2645" t="s">
        <v>4302</v>
      </c>
      <c r="G2645" s="6">
        <v>70</v>
      </c>
    </row>
    <row r="2646" spans="5:7" x14ac:dyDescent="0.35">
      <c r="E2646" s="5">
        <v>203.92</v>
      </c>
      <c r="F2646" t="s">
        <v>4303</v>
      </c>
      <c r="G2646" s="6">
        <v>100</v>
      </c>
    </row>
    <row r="2647" spans="5:7" x14ac:dyDescent="0.35">
      <c r="E2647" s="5">
        <v>203.92400000000001</v>
      </c>
      <c r="F2647" t="s">
        <v>4304</v>
      </c>
      <c r="G2647" s="6">
        <v>110</v>
      </c>
    </row>
    <row r="2648" spans="5:7" x14ac:dyDescent="0.35">
      <c r="E2648" s="5">
        <v>203.928</v>
      </c>
      <c r="F2648" t="s">
        <v>4305</v>
      </c>
      <c r="G2648" s="6">
        <v>104.1</v>
      </c>
    </row>
    <row r="2649" spans="5:7" x14ac:dyDescent="0.35">
      <c r="E2649" s="5">
        <v>203.93</v>
      </c>
      <c r="F2649" t="s">
        <v>4306</v>
      </c>
      <c r="G2649" s="6">
        <v>110</v>
      </c>
    </row>
    <row r="2650" spans="5:7" x14ac:dyDescent="0.35">
      <c r="E2650" s="5">
        <v>203.93199999999999</v>
      </c>
      <c r="F2650" t="s">
        <v>4307</v>
      </c>
      <c r="G2650" s="6">
        <v>108.5</v>
      </c>
    </row>
    <row r="2651" spans="5:7" x14ac:dyDescent="0.35">
      <c r="E2651" s="5">
        <v>203.935</v>
      </c>
      <c r="F2651" t="s">
        <v>4308</v>
      </c>
      <c r="G2651" s="6">
        <v>115</v>
      </c>
    </row>
    <row r="2652" spans="5:7" x14ac:dyDescent="0.35">
      <c r="E2652" s="5">
        <v>203.93799999999999</v>
      </c>
      <c r="F2652" t="s">
        <v>4309</v>
      </c>
      <c r="G2652" s="6">
        <v>110</v>
      </c>
    </row>
    <row r="2653" spans="5:7" x14ac:dyDescent="0.35">
      <c r="E2653" s="5">
        <v>203.94</v>
      </c>
      <c r="F2653" t="s">
        <v>4310</v>
      </c>
      <c r="G2653" s="6">
        <v>110</v>
      </c>
    </row>
    <row r="2654" spans="5:7" x14ac:dyDescent="0.35">
      <c r="E2654" s="5">
        <v>203.94499999999999</v>
      </c>
      <c r="F2654" t="s">
        <v>4311</v>
      </c>
      <c r="G2654" s="6">
        <v>110</v>
      </c>
    </row>
    <row r="2655" spans="5:7" x14ac:dyDescent="0.35">
      <c r="E2655" s="5">
        <v>203.95</v>
      </c>
      <c r="F2655" t="s">
        <v>4312</v>
      </c>
      <c r="G2655" s="6">
        <v>115</v>
      </c>
    </row>
    <row r="2656" spans="5:7" x14ac:dyDescent="0.35">
      <c r="E2656" s="5">
        <v>203.95500000000001</v>
      </c>
      <c r="F2656" t="s">
        <v>4313</v>
      </c>
      <c r="G2656" s="6">
        <v>115</v>
      </c>
    </row>
    <row r="2657" spans="5:7" x14ac:dyDescent="0.35">
      <c r="E2657" s="5">
        <v>203.96</v>
      </c>
      <c r="F2657" t="s">
        <v>4314</v>
      </c>
      <c r="G2657" s="6">
        <v>110</v>
      </c>
    </row>
    <row r="2658" spans="5:7" x14ac:dyDescent="0.35">
      <c r="E2658" s="5">
        <v>204.01</v>
      </c>
      <c r="F2658" t="s">
        <v>4315</v>
      </c>
      <c r="G2658" s="6">
        <v>10.5</v>
      </c>
    </row>
    <row r="2659" spans="5:7" x14ac:dyDescent="0.35">
      <c r="E2659" s="5">
        <v>204.012</v>
      </c>
      <c r="F2659" t="s">
        <v>4316</v>
      </c>
      <c r="G2659" s="6">
        <v>10.5</v>
      </c>
    </row>
    <row r="2660" spans="5:7" x14ac:dyDescent="0.35">
      <c r="E2660" s="5">
        <v>204.01400000000001</v>
      </c>
      <c r="F2660" t="s">
        <v>4317</v>
      </c>
      <c r="G2660" s="6">
        <v>11</v>
      </c>
    </row>
    <row r="2661" spans="5:7" x14ac:dyDescent="0.35">
      <c r="E2661" s="5">
        <v>204.01599999999999</v>
      </c>
      <c r="F2661" t="s">
        <v>4318</v>
      </c>
      <c r="G2661" s="6">
        <v>12.5</v>
      </c>
    </row>
    <row r="2662" spans="5:7" x14ac:dyDescent="0.35">
      <c r="E2662" s="5">
        <v>204.018</v>
      </c>
      <c r="F2662" t="s">
        <v>4319</v>
      </c>
      <c r="G2662" s="6">
        <v>12.5</v>
      </c>
    </row>
    <row r="2663" spans="5:7" x14ac:dyDescent="0.35">
      <c r="E2663" s="5">
        <v>204.02</v>
      </c>
      <c r="F2663" t="s">
        <v>4320</v>
      </c>
      <c r="G2663" s="6">
        <v>12.5</v>
      </c>
    </row>
    <row r="2664" spans="5:7" x14ac:dyDescent="0.35">
      <c r="E2664" s="5">
        <v>204.02199999999999</v>
      </c>
      <c r="F2664" t="s">
        <v>4321</v>
      </c>
      <c r="G2664" s="6">
        <v>12.5</v>
      </c>
    </row>
    <row r="2665" spans="5:7" x14ac:dyDescent="0.35">
      <c r="E2665" s="5">
        <v>204.024</v>
      </c>
      <c r="F2665" t="s">
        <v>4322</v>
      </c>
      <c r="G2665" s="6">
        <v>13</v>
      </c>
    </row>
    <row r="2666" spans="5:7" x14ac:dyDescent="0.35">
      <c r="E2666" s="5">
        <v>204.02600000000001</v>
      </c>
      <c r="F2666" t="s">
        <v>4323</v>
      </c>
      <c r="G2666" s="6">
        <v>13</v>
      </c>
    </row>
    <row r="2667" spans="5:7" x14ac:dyDescent="0.35">
      <c r="E2667" s="5">
        <v>204.02799999999999</v>
      </c>
      <c r="F2667" t="s">
        <v>4324</v>
      </c>
      <c r="G2667" s="6">
        <v>13.5</v>
      </c>
    </row>
    <row r="2668" spans="5:7" x14ac:dyDescent="0.35">
      <c r="E2668" s="5">
        <v>204.03</v>
      </c>
      <c r="F2668" t="s">
        <v>4325</v>
      </c>
      <c r="G2668" s="6">
        <v>13.5</v>
      </c>
    </row>
    <row r="2669" spans="5:7" x14ac:dyDescent="0.35">
      <c r="E2669" s="5">
        <v>204.03200000000001</v>
      </c>
      <c r="F2669" t="s">
        <v>4326</v>
      </c>
      <c r="G2669" s="6">
        <v>15</v>
      </c>
    </row>
    <row r="2670" spans="5:7" x14ac:dyDescent="0.35">
      <c r="E2670" s="5">
        <v>204.03399999999999</v>
      </c>
      <c r="F2670" t="s">
        <v>4327</v>
      </c>
      <c r="G2670" s="6">
        <v>13.75</v>
      </c>
    </row>
    <row r="2671" spans="5:7" x14ac:dyDescent="0.35">
      <c r="E2671" s="5">
        <v>204.036</v>
      </c>
      <c r="F2671" t="s">
        <v>4328</v>
      </c>
      <c r="G2671" s="6">
        <v>14</v>
      </c>
    </row>
    <row r="2672" spans="5:7" x14ac:dyDescent="0.35">
      <c r="E2672" s="5">
        <v>204.03800000000001</v>
      </c>
      <c r="F2672" t="s">
        <v>4329</v>
      </c>
      <c r="G2672" s="6">
        <v>14.5</v>
      </c>
    </row>
    <row r="2673" spans="5:7" x14ac:dyDescent="0.35">
      <c r="E2673" s="5">
        <v>204.04</v>
      </c>
      <c r="F2673" t="s">
        <v>4330</v>
      </c>
      <c r="G2673" s="6">
        <v>14.5</v>
      </c>
    </row>
    <row r="2674" spans="5:7" x14ac:dyDescent="0.35">
      <c r="E2674" s="5">
        <v>204.042</v>
      </c>
      <c r="F2674" t="s">
        <v>4331</v>
      </c>
      <c r="G2674" s="6">
        <v>16</v>
      </c>
    </row>
    <row r="2675" spans="5:7" x14ac:dyDescent="0.35">
      <c r="E2675" s="5">
        <v>204.04400000000001</v>
      </c>
      <c r="F2675" t="s">
        <v>4332</v>
      </c>
      <c r="G2675" s="6">
        <v>16</v>
      </c>
    </row>
    <row r="2676" spans="5:7" x14ac:dyDescent="0.35">
      <c r="E2676" s="5">
        <v>204.04499999999999</v>
      </c>
      <c r="F2676" t="s">
        <v>4333</v>
      </c>
      <c r="G2676" s="6">
        <v>16.8</v>
      </c>
    </row>
    <row r="2677" spans="5:7" x14ac:dyDescent="0.35">
      <c r="E2677" s="5">
        <v>204.04599999999999</v>
      </c>
      <c r="F2677" t="s">
        <v>4334</v>
      </c>
      <c r="G2677" s="6">
        <v>16.5</v>
      </c>
    </row>
    <row r="2678" spans="5:7" x14ac:dyDescent="0.35">
      <c r="E2678" s="5">
        <v>204.048</v>
      </c>
      <c r="F2678" t="s">
        <v>4335</v>
      </c>
      <c r="G2678" s="6">
        <v>17</v>
      </c>
    </row>
    <row r="2679" spans="5:7" x14ac:dyDescent="0.35">
      <c r="E2679" s="5">
        <v>204.05</v>
      </c>
      <c r="F2679" t="s">
        <v>4336</v>
      </c>
      <c r="G2679" s="6">
        <v>17.5</v>
      </c>
    </row>
    <row r="2680" spans="5:7" x14ac:dyDescent="0.35">
      <c r="E2680" s="5">
        <v>204.05500000000001</v>
      </c>
      <c r="F2680" t="s">
        <v>4337</v>
      </c>
      <c r="G2680" s="6">
        <v>17.75</v>
      </c>
    </row>
    <row r="2681" spans="5:7" x14ac:dyDescent="0.35">
      <c r="E2681" s="5">
        <v>204.06</v>
      </c>
      <c r="F2681" t="s">
        <v>4338</v>
      </c>
      <c r="G2681" s="6">
        <v>18.5</v>
      </c>
    </row>
    <row r="2682" spans="5:7" x14ac:dyDescent="0.35">
      <c r="E2682" s="5">
        <v>204.065</v>
      </c>
      <c r="F2682" t="s">
        <v>4339</v>
      </c>
      <c r="G2682" s="6">
        <v>21.5</v>
      </c>
    </row>
    <row r="2683" spans="5:7" x14ac:dyDescent="0.35">
      <c r="E2683" s="5">
        <v>204.07</v>
      </c>
      <c r="F2683" t="s">
        <v>4340</v>
      </c>
      <c r="G2683" s="6">
        <v>21.3</v>
      </c>
    </row>
    <row r="2684" spans="5:7" x14ac:dyDescent="0.35">
      <c r="E2684" s="5">
        <v>204.655</v>
      </c>
      <c r="F2684" t="s">
        <v>4341</v>
      </c>
      <c r="G2684" s="6">
        <v>40</v>
      </c>
    </row>
    <row r="2685" spans="5:7" x14ac:dyDescent="0.35">
      <c r="E2685" s="5">
        <v>204.66</v>
      </c>
      <c r="F2685" t="s">
        <v>4342</v>
      </c>
      <c r="G2685" s="6">
        <v>45</v>
      </c>
    </row>
    <row r="2686" spans="5:7" x14ac:dyDescent="0.35">
      <c r="E2686" s="5">
        <v>204.66499999999999</v>
      </c>
      <c r="F2686" t="s">
        <v>4343</v>
      </c>
      <c r="G2686" s="6">
        <v>50</v>
      </c>
    </row>
    <row r="2687" spans="5:7" x14ac:dyDescent="0.35">
      <c r="E2687" s="5">
        <v>204.67</v>
      </c>
      <c r="F2687" t="s">
        <v>4344</v>
      </c>
      <c r="G2687" s="6">
        <v>50</v>
      </c>
    </row>
    <row r="2688" spans="5:7" x14ac:dyDescent="0.35">
      <c r="E2688" s="5">
        <v>204.67500000000001</v>
      </c>
      <c r="F2688" t="s">
        <v>4345</v>
      </c>
      <c r="G2688" s="6">
        <v>46.38</v>
      </c>
    </row>
    <row r="2689" spans="5:7" x14ac:dyDescent="0.35">
      <c r="E2689" s="5">
        <v>204.68</v>
      </c>
      <c r="F2689" t="s">
        <v>4346</v>
      </c>
      <c r="G2689" s="6">
        <v>49.13</v>
      </c>
    </row>
    <row r="2690" spans="5:7" x14ac:dyDescent="0.35">
      <c r="E2690" s="5">
        <v>204.685</v>
      </c>
      <c r="F2690" t="s">
        <v>4347</v>
      </c>
      <c r="G2690" s="6">
        <v>60</v>
      </c>
    </row>
    <row r="2691" spans="5:7" x14ac:dyDescent="0.35">
      <c r="E2691" s="5">
        <v>204.69</v>
      </c>
      <c r="F2691" t="s">
        <v>4348</v>
      </c>
      <c r="G2691" s="6">
        <v>54.43</v>
      </c>
    </row>
    <row r="2692" spans="5:7" x14ac:dyDescent="0.35">
      <c r="E2692" s="5">
        <v>204.69499999999999</v>
      </c>
      <c r="F2692" t="s">
        <v>4349</v>
      </c>
      <c r="G2692" s="6">
        <v>59.7</v>
      </c>
    </row>
    <row r="2693" spans="5:7" x14ac:dyDescent="0.35">
      <c r="E2693" s="5">
        <v>204.7</v>
      </c>
      <c r="F2693" t="s">
        <v>4350</v>
      </c>
      <c r="G2693" s="6">
        <v>60.05</v>
      </c>
    </row>
    <row r="2694" spans="5:7" x14ac:dyDescent="0.35">
      <c r="E2694" s="5">
        <v>204.70500000000001</v>
      </c>
      <c r="F2694" t="s">
        <v>4351</v>
      </c>
      <c r="G2694" s="6">
        <v>62.61</v>
      </c>
    </row>
    <row r="2695" spans="5:7" x14ac:dyDescent="0.35">
      <c r="E2695" s="5">
        <v>204.71</v>
      </c>
      <c r="F2695" t="s">
        <v>4352</v>
      </c>
      <c r="G2695" s="6">
        <v>66.819999999999993</v>
      </c>
    </row>
    <row r="2696" spans="5:7" x14ac:dyDescent="0.35">
      <c r="E2696" s="5">
        <v>204.81</v>
      </c>
      <c r="F2696" t="s">
        <v>4353</v>
      </c>
      <c r="G2696" s="6">
        <v>20</v>
      </c>
    </row>
    <row r="2697" spans="5:7" x14ac:dyDescent="0.35">
      <c r="E2697" s="5">
        <v>204.81200000000001</v>
      </c>
      <c r="F2697" t="s">
        <v>4354</v>
      </c>
      <c r="G2697" s="6">
        <v>20</v>
      </c>
    </row>
    <row r="2698" spans="5:7" x14ac:dyDescent="0.35">
      <c r="E2698" s="5">
        <v>204.81399999999999</v>
      </c>
      <c r="F2698" t="s">
        <v>4355</v>
      </c>
      <c r="G2698" s="6">
        <v>20</v>
      </c>
    </row>
    <row r="2699" spans="5:7" x14ac:dyDescent="0.35">
      <c r="E2699" s="5">
        <v>204.816</v>
      </c>
      <c r="F2699" t="s">
        <v>4356</v>
      </c>
      <c r="G2699" s="6">
        <v>20</v>
      </c>
    </row>
    <row r="2700" spans="5:7" x14ac:dyDescent="0.35">
      <c r="E2700" s="5">
        <v>204.81800000000001</v>
      </c>
      <c r="F2700" t="s">
        <v>4357</v>
      </c>
      <c r="G2700" s="6">
        <v>20</v>
      </c>
    </row>
    <row r="2701" spans="5:7" x14ac:dyDescent="0.35">
      <c r="E2701" s="5">
        <v>204.82</v>
      </c>
      <c r="F2701" t="s">
        <v>4358</v>
      </c>
      <c r="G2701" s="6">
        <v>20</v>
      </c>
    </row>
    <row r="2702" spans="5:7" x14ac:dyDescent="0.35">
      <c r="E2702" s="5">
        <v>204.822</v>
      </c>
      <c r="F2702" t="s">
        <v>4359</v>
      </c>
      <c r="G2702" s="6">
        <v>20</v>
      </c>
    </row>
    <row r="2703" spans="5:7" x14ac:dyDescent="0.35">
      <c r="E2703" s="5">
        <v>204.82400000000001</v>
      </c>
      <c r="F2703" t="s">
        <v>4360</v>
      </c>
      <c r="G2703" s="6">
        <v>20</v>
      </c>
    </row>
    <row r="2704" spans="5:7" x14ac:dyDescent="0.35">
      <c r="E2704" s="5">
        <v>204.82599999999999</v>
      </c>
      <c r="F2704" t="s">
        <v>4361</v>
      </c>
      <c r="G2704" s="6">
        <v>20</v>
      </c>
    </row>
    <row r="2705" spans="5:7" x14ac:dyDescent="0.35">
      <c r="E2705" s="5">
        <v>204.828</v>
      </c>
      <c r="F2705" t="s">
        <v>4362</v>
      </c>
      <c r="G2705" s="6">
        <v>20</v>
      </c>
    </row>
    <row r="2706" spans="5:7" x14ac:dyDescent="0.35">
      <c r="E2706" s="5">
        <v>204.83</v>
      </c>
      <c r="F2706" t="s">
        <v>4363</v>
      </c>
      <c r="G2706" s="6">
        <v>20</v>
      </c>
    </row>
    <row r="2707" spans="5:7" x14ac:dyDescent="0.35">
      <c r="E2707" s="5">
        <v>204.83199999999999</v>
      </c>
      <c r="F2707" t="s">
        <v>4364</v>
      </c>
      <c r="G2707" s="6">
        <v>20</v>
      </c>
    </row>
    <row r="2708" spans="5:7" x14ac:dyDescent="0.35">
      <c r="E2708" s="5">
        <v>204.834</v>
      </c>
      <c r="F2708" t="s">
        <v>4365</v>
      </c>
      <c r="G2708" s="6">
        <v>20</v>
      </c>
    </row>
    <row r="2709" spans="5:7" x14ac:dyDescent="0.35">
      <c r="E2709" s="5">
        <v>204.83600000000001</v>
      </c>
      <c r="F2709" t="s">
        <v>4366</v>
      </c>
      <c r="G2709" s="6">
        <v>20</v>
      </c>
    </row>
    <row r="2710" spans="5:7" x14ac:dyDescent="0.35">
      <c r="E2710" s="5">
        <v>204.83799999999999</v>
      </c>
      <c r="F2710" t="s">
        <v>4367</v>
      </c>
      <c r="G2710" s="6">
        <v>20</v>
      </c>
    </row>
    <row r="2711" spans="5:7" x14ac:dyDescent="0.35">
      <c r="E2711" s="5">
        <v>204.84</v>
      </c>
      <c r="F2711" t="s">
        <v>4368</v>
      </c>
      <c r="G2711" s="6">
        <v>25</v>
      </c>
    </row>
    <row r="2712" spans="5:7" x14ac:dyDescent="0.35">
      <c r="E2712" s="5">
        <v>204.84200000000001</v>
      </c>
      <c r="F2712" t="s">
        <v>4369</v>
      </c>
      <c r="G2712" s="6">
        <v>25</v>
      </c>
    </row>
    <row r="2713" spans="5:7" x14ac:dyDescent="0.35">
      <c r="E2713" s="5">
        <v>204.845</v>
      </c>
      <c r="F2713" t="s">
        <v>4370</v>
      </c>
      <c r="G2713" s="6">
        <v>21</v>
      </c>
    </row>
    <row r="2714" spans="5:7" x14ac:dyDescent="0.35">
      <c r="E2714" s="5">
        <v>204.846</v>
      </c>
      <c r="F2714" t="s">
        <v>4371</v>
      </c>
      <c r="G2714" s="6">
        <v>25</v>
      </c>
    </row>
    <row r="2715" spans="5:7" x14ac:dyDescent="0.35">
      <c r="E2715" s="5">
        <v>204.84800000000001</v>
      </c>
      <c r="F2715" t="s">
        <v>4372</v>
      </c>
      <c r="G2715" s="6">
        <v>25</v>
      </c>
    </row>
    <row r="2716" spans="5:7" x14ac:dyDescent="0.35">
      <c r="E2716" s="5">
        <v>204.85</v>
      </c>
      <c r="F2716" t="s">
        <v>4373</v>
      </c>
      <c r="G2716" s="6">
        <v>23</v>
      </c>
    </row>
    <row r="2717" spans="5:7" x14ac:dyDescent="0.35">
      <c r="E2717" s="5">
        <v>204.85499999999999</v>
      </c>
      <c r="F2717" t="s">
        <v>4374</v>
      </c>
      <c r="G2717" s="6">
        <v>25</v>
      </c>
    </row>
    <row r="2718" spans="5:7" x14ac:dyDescent="0.35">
      <c r="E2718" s="5">
        <v>204.86</v>
      </c>
      <c r="F2718" t="s">
        <v>4375</v>
      </c>
      <c r="G2718" s="6">
        <v>25</v>
      </c>
    </row>
    <row r="2719" spans="5:7" x14ac:dyDescent="0.35">
      <c r="E2719" s="5">
        <v>205.01</v>
      </c>
      <c r="F2719" t="s">
        <v>4376</v>
      </c>
      <c r="G2719" s="6">
        <v>125</v>
      </c>
    </row>
    <row r="2720" spans="5:7" x14ac:dyDescent="0.35">
      <c r="E2720" s="5">
        <v>205.012</v>
      </c>
      <c r="F2720" t="s">
        <v>4377</v>
      </c>
      <c r="G2720" s="6">
        <v>125</v>
      </c>
    </row>
    <row r="2721" spans="5:7" x14ac:dyDescent="0.35">
      <c r="E2721" s="5">
        <v>205.01400000000001</v>
      </c>
      <c r="F2721" t="s">
        <v>4378</v>
      </c>
      <c r="G2721" s="6">
        <v>125</v>
      </c>
    </row>
    <row r="2722" spans="5:7" x14ac:dyDescent="0.35">
      <c r="E2722" s="5">
        <v>205.01599999999999</v>
      </c>
      <c r="F2722" t="s">
        <v>4379</v>
      </c>
      <c r="G2722" s="6">
        <v>125</v>
      </c>
    </row>
    <row r="2723" spans="5:7" x14ac:dyDescent="0.35">
      <c r="E2723" s="5">
        <v>205.018</v>
      </c>
      <c r="F2723" t="s">
        <v>4380</v>
      </c>
      <c r="G2723" s="6">
        <v>125</v>
      </c>
    </row>
    <row r="2724" spans="5:7" x14ac:dyDescent="0.35">
      <c r="E2724" s="5">
        <v>205.02</v>
      </c>
      <c r="F2724" t="s">
        <v>4381</v>
      </c>
      <c r="G2724" s="6">
        <v>125</v>
      </c>
    </row>
    <row r="2725" spans="5:7" x14ac:dyDescent="0.35">
      <c r="E2725" s="5">
        <v>205.02199999999999</v>
      </c>
      <c r="F2725" t="s">
        <v>4382</v>
      </c>
      <c r="G2725" s="6">
        <v>125</v>
      </c>
    </row>
    <row r="2726" spans="5:7" x14ac:dyDescent="0.35">
      <c r="E2726" s="5">
        <v>205.024</v>
      </c>
      <c r="F2726" t="s">
        <v>4383</v>
      </c>
      <c r="G2726" s="6">
        <v>125</v>
      </c>
    </row>
    <row r="2727" spans="5:7" x14ac:dyDescent="0.35">
      <c r="E2727" s="5">
        <v>205.02600000000001</v>
      </c>
      <c r="F2727" t="s">
        <v>4384</v>
      </c>
      <c r="G2727" s="6">
        <v>125</v>
      </c>
    </row>
    <row r="2728" spans="5:7" x14ac:dyDescent="0.35">
      <c r="E2728" s="5">
        <v>205.02799999999999</v>
      </c>
      <c r="F2728" t="s">
        <v>4385</v>
      </c>
      <c r="G2728" s="6">
        <v>125</v>
      </c>
    </row>
    <row r="2729" spans="5:7" x14ac:dyDescent="0.35">
      <c r="E2729" s="5">
        <v>205.03</v>
      </c>
      <c r="F2729" t="s">
        <v>4386</v>
      </c>
      <c r="G2729" s="6">
        <v>125</v>
      </c>
    </row>
    <row r="2730" spans="5:7" x14ac:dyDescent="0.35">
      <c r="E2730" s="5">
        <v>205.03200000000001</v>
      </c>
      <c r="F2730" t="s">
        <v>4387</v>
      </c>
      <c r="G2730" s="6">
        <v>125</v>
      </c>
    </row>
    <row r="2731" spans="5:7" x14ac:dyDescent="0.35">
      <c r="E2731" s="5">
        <v>205.03399999999999</v>
      </c>
      <c r="F2731" t="s">
        <v>4388</v>
      </c>
      <c r="G2731" s="6">
        <v>125</v>
      </c>
    </row>
    <row r="2732" spans="5:7" x14ac:dyDescent="0.35">
      <c r="E2732" s="5">
        <v>205.04400000000001</v>
      </c>
      <c r="F2732" t="s">
        <v>4389</v>
      </c>
      <c r="G2732" s="6">
        <v>125</v>
      </c>
    </row>
    <row r="2733" spans="5:7" x14ac:dyDescent="0.35">
      <c r="E2733" s="5">
        <v>205.11</v>
      </c>
      <c r="F2733" t="s">
        <v>4390</v>
      </c>
      <c r="G2733" s="6">
        <v>160</v>
      </c>
    </row>
    <row r="2734" spans="5:7" x14ac:dyDescent="0.35">
      <c r="E2734" s="5">
        <v>205.11199999999999</v>
      </c>
      <c r="F2734" t="s">
        <v>4391</v>
      </c>
      <c r="G2734" s="6">
        <v>160</v>
      </c>
    </row>
    <row r="2735" spans="5:7" x14ac:dyDescent="0.35">
      <c r="E2735" s="5">
        <v>205.114</v>
      </c>
      <c r="F2735" t="s">
        <v>4392</v>
      </c>
      <c r="G2735" s="6">
        <v>160</v>
      </c>
    </row>
    <row r="2736" spans="5:7" x14ac:dyDescent="0.35">
      <c r="E2736" s="5">
        <v>205.11600000000001</v>
      </c>
      <c r="F2736" t="s">
        <v>4393</v>
      </c>
      <c r="G2736" s="6">
        <v>160</v>
      </c>
    </row>
    <row r="2737" spans="5:7" x14ac:dyDescent="0.35">
      <c r="E2737" s="5">
        <v>205.11799999999999</v>
      </c>
      <c r="F2737" t="s">
        <v>4394</v>
      </c>
      <c r="G2737" s="6">
        <v>160</v>
      </c>
    </row>
    <row r="2738" spans="5:7" x14ac:dyDescent="0.35">
      <c r="E2738" s="5">
        <v>205.12</v>
      </c>
      <c r="F2738" t="s">
        <v>4395</v>
      </c>
      <c r="G2738" s="6">
        <v>160</v>
      </c>
    </row>
    <row r="2739" spans="5:7" x14ac:dyDescent="0.35">
      <c r="E2739" s="5">
        <v>205.12200000000001</v>
      </c>
      <c r="F2739" t="s">
        <v>4396</v>
      </c>
      <c r="G2739" s="6">
        <v>160</v>
      </c>
    </row>
    <row r="2740" spans="5:7" x14ac:dyDescent="0.35">
      <c r="E2740" s="5">
        <v>205.124</v>
      </c>
      <c r="F2740" t="s">
        <v>4397</v>
      </c>
      <c r="G2740" s="6">
        <v>160</v>
      </c>
    </row>
    <row r="2741" spans="5:7" x14ac:dyDescent="0.35">
      <c r="E2741" s="5">
        <v>205.126</v>
      </c>
      <c r="F2741" t="s">
        <v>4398</v>
      </c>
      <c r="G2741" s="6">
        <v>160</v>
      </c>
    </row>
    <row r="2742" spans="5:7" x14ac:dyDescent="0.35">
      <c r="E2742" s="5">
        <v>205.12799999999999</v>
      </c>
      <c r="F2742" t="s">
        <v>4399</v>
      </c>
      <c r="G2742" s="6">
        <v>160</v>
      </c>
    </row>
    <row r="2743" spans="5:7" x14ac:dyDescent="0.35">
      <c r="E2743" s="5">
        <v>205.13</v>
      </c>
      <c r="F2743" t="s">
        <v>4400</v>
      </c>
      <c r="G2743" s="6">
        <v>160</v>
      </c>
    </row>
    <row r="2744" spans="5:7" x14ac:dyDescent="0.35">
      <c r="E2744" s="5">
        <v>205.13200000000001</v>
      </c>
      <c r="F2744" t="s">
        <v>4401</v>
      </c>
      <c r="G2744" s="6">
        <v>160</v>
      </c>
    </row>
    <row r="2745" spans="5:7" x14ac:dyDescent="0.35">
      <c r="E2745" s="5">
        <v>205.13399999999999</v>
      </c>
      <c r="F2745" t="s">
        <v>4402</v>
      </c>
      <c r="G2745" s="6">
        <v>160</v>
      </c>
    </row>
    <row r="2746" spans="5:7" x14ac:dyDescent="0.35">
      <c r="E2746" s="5">
        <v>205.136</v>
      </c>
      <c r="F2746" t="s">
        <v>4403</v>
      </c>
      <c r="G2746" s="6">
        <v>160</v>
      </c>
    </row>
    <row r="2747" spans="5:7" x14ac:dyDescent="0.35">
      <c r="E2747" s="5">
        <v>205.13800000000001</v>
      </c>
      <c r="F2747" t="s">
        <v>4404</v>
      </c>
      <c r="G2747" s="6">
        <v>160</v>
      </c>
    </row>
    <row r="2748" spans="5:7" x14ac:dyDescent="0.35">
      <c r="E2748" s="5">
        <v>205.14</v>
      </c>
      <c r="F2748" t="s">
        <v>4405</v>
      </c>
      <c r="G2748" s="6">
        <v>160</v>
      </c>
    </row>
    <row r="2749" spans="5:7" x14ac:dyDescent="0.35">
      <c r="E2749" s="5">
        <v>205.142</v>
      </c>
      <c r="F2749" t="s">
        <v>4406</v>
      </c>
      <c r="G2749" s="6">
        <v>160</v>
      </c>
    </row>
    <row r="2750" spans="5:7" x14ac:dyDescent="0.35">
      <c r="E2750" s="5">
        <v>205.14400000000001</v>
      </c>
      <c r="F2750" t="s">
        <v>4407</v>
      </c>
      <c r="G2750" s="6">
        <v>155</v>
      </c>
    </row>
    <row r="2751" spans="5:7" x14ac:dyDescent="0.35">
      <c r="E2751" s="5">
        <v>205.14599999999999</v>
      </c>
      <c r="F2751" t="s">
        <v>4408</v>
      </c>
      <c r="G2751" s="6">
        <v>160</v>
      </c>
    </row>
    <row r="2752" spans="5:7" x14ac:dyDescent="0.35">
      <c r="E2752" s="5">
        <v>205.148</v>
      </c>
      <c r="F2752" t="s">
        <v>4409</v>
      </c>
      <c r="G2752" s="6">
        <v>160</v>
      </c>
    </row>
    <row r="2753" spans="5:7" x14ac:dyDescent="0.35">
      <c r="E2753" s="5">
        <v>205.15</v>
      </c>
      <c r="F2753" t="s">
        <v>4410</v>
      </c>
      <c r="G2753" s="6">
        <v>160</v>
      </c>
    </row>
    <row r="2754" spans="5:7" x14ac:dyDescent="0.35">
      <c r="E2754" s="5">
        <v>205.21</v>
      </c>
      <c r="F2754" t="s">
        <v>4411</v>
      </c>
      <c r="G2754" s="6">
        <v>125</v>
      </c>
    </row>
    <row r="2755" spans="5:7" x14ac:dyDescent="0.35">
      <c r="E2755" s="5">
        <v>205.21199999999999</v>
      </c>
      <c r="F2755" t="s">
        <v>4412</v>
      </c>
      <c r="G2755" s="6">
        <v>125</v>
      </c>
    </row>
    <row r="2756" spans="5:7" x14ac:dyDescent="0.35">
      <c r="E2756" s="5">
        <v>205.214</v>
      </c>
      <c r="F2756" t="s">
        <v>4413</v>
      </c>
      <c r="G2756" s="6">
        <v>125</v>
      </c>
    </row>
    <row r="2757" spans="5:7" x14ac:dyDescent="0.35">
      <c r="E2757" s="5">
        <v>205.21600000000001</v>
      </c>
      <c r="F2757" t="s">
        <v>4414</v>
      </c>
      <c r="G2757" s="6">
        <v>125</v>
      </c>
    </row>
    <row r="2758" spans="5:7" x14ac:dyDescent="0.35">
      <c r="E2758" s="5">
        <v>205.21799999999999</v>
      </c>
      <c r="F2758" t="s">
        <v>4415</v>
      </c>
      <c r="G2758" s="6">
        <v>125</v>
      </c>
    </row>
    <row r="2759" spans="5:7" x14ac:dyDescent="0.35">
      <c r="E2759" s="5">
        <v>205.22</v>
      </c>
      <c r="F2759" t="s">
        <v>4416</v>
      </c>
      <c r="G2759" s="6">
        <v>125</v>
      </c>
    </row>
    <row r="2760" spans="5:7" x14ac:dyDescent="0.35">
      <c r="E2760" s="5">
        <v>205.22200000000001</v>
      </c>
      <c r="F2760" t="s">
        <v>4417</v>
      </c>
      <c r="G2760" s="6">
        <v>125</v>
      </c>
    </row>
    <row r="2761" spans="5:7" x14ac:dyDescent="0.35">
      <c r="E2761" s="5">
        <v>205.22399999999999</v>
      </c>
      <c r="F2761" t="s">
        <v>4418</v>
      </c>
      <c r="G2761" s="6">
        <v>125</v>
      </c>
    </row>
    <row r="2762" spans="5:7" x14ac:dyDescent="0.35">
      <c r="E2762" s="5">
        <v>205.226</v>
      </c>
      <c r="F2762" t="s">
        <v>4419</v>
      </c>
      <c r="G2762" s="6">
        <v>125</v>
      </c>
    </row>
    <row r="2763" spans="5:7" x14ac:dyDescent="0.35">
      <c r="E2763" s="5">
        <v>205.22800000000001</v>
      </c>
      <c r="F2763" t="s">
        <v>4420</v>
      </c>
      <c r="G2763" s="6">
        <v>125</v>
      </c>
    </row>
    <row r="2764" spans="5:7" x14ac:dyDescent="0.35">
      <c r="E2764" s="5">
        <v>205.23</v>
      </c>
      <c r="F2764" t="s">
        <v>4421</v>
      </c>
      <c r="G2764" s="6">
        <v>125</v>
      </c>
    </row>
    <row r="2765" spans="5:7" x14ac:dyDescent="0.35">
      <c r="E2765" s="5">
        <v>205.232</v>
      </c>
      <c r="F2765" t="s">
        <v>4422</v>
      </c>
      <c r="G2765" s="6">
        <v>125</v>
      </c>
    </row>
    <row r="2766" spans="5:7" x14ac:dyDescent="0.35">
      <c r="E2766" s="5">
        <v>205.23400000000001</v>
      </c>
      <c r="F2766" t="s">
        <v>4423</v>
      </c>
      <c r="G2766" s="6">
        <v>125</v>
      </c>
    </row>
    <row r="2767" spans="5:7" x14ac:dyDescent="0.35">
      <c r="E2767" s="5">
        <v>205.23599999999999</v>
      </c>
      <c r="F2767" t="s">
        <v>4424</v>
      </c>
      <c r="G2767" s="6">
        <v>125</v>
      </c>
    </row>
    <row r="2768" spans="5:7" x14ac:dyDescent="0.35">
      <c r="E2768" s="5">
        <v>205.238</v>
      </c>
      <c r="F2768" t="s">
        <v>4425</v>
      </c>
      <c r="G2768" s="6">
        <v>125</v>
      </c>
    </row>
    <row r="2769" spans="5:7" x14ac:dyDescent="0.35">
      <c r="E2769" s="5">
        <v>205.24</v>
      </c>
      <c r="F2769" t="s">
        <v>4426</v>
      </c>
      <c r="G2769" s="6">
        <v>125</v>
      </c>
    </row>
    <row r="2770" spans="5:7" x14ac:dyDescent="0.35">
      <c r="E2770" s="5">
        <v>205.24199999999999</v>
      </c>
      <c r="F2770" t="s">
        <v>4427</v>
      </c>
      <c r="G2770" s="6">
        <v>125</v>
      </c>
    </row>
    <row r="2771" spans="5:7" x14ac:dyDescent="0.35">
      <c r="E2771" s="5">
        <v>205.244</v>
      </c>
      <c r="F2771" t="s">
        <v>4428</v>
      </c>
      <c r="G2771" s="6">
        <v>125</v>
      </c>
    </row>
    <row r="2772" spans="5:7" x14ac:dyDescent="0.35">
      <c r="E2772" s="5">
        <v>205.24600000000001</v>
      </c>
      <c r="F2772" t="s">
        <v>4429</v>
      </c>
      <c r="G2772" s="6">
        <v>125</v>
      </c>
    </row>
    <row r="2773" spans="5:7" x14ac:dyDescent="0.35">
      <c r="E2773" s="5">
        <v>205.24799999999999</v>
      </c>
      <c r="F2773" t="s">
        <v>4430</v>
      </c>
      <c r="G2773" s="6">
        <v>125</v>
      </c>
    </row>
    <row r="2774" spans="5:7" x14ac:dyDescent="0.35">
      <c r="E2774" s="5">
        <v>205.25</v>
      </c>
      <c r="F2774" t="s">
        <v>4431</v>
      </c>
      <c r="G2774" s="6">
        <v>125</v>
      </c>
    </row>
    <row r="2775" spans="5:7" x14ac:dyDescent="0.35">
      <c r="E2775" s="5">
        <v>205.31</v>
      </c>
      <c r="F2775" t="s">
        <v>4432</v>
      </c>
      <c r="G2775" s="6">
        <v>170</v>
      </c>
    </row>
    <row r="2776" spans="5:7" x14ac:dyDescent="0.35">
      <c r="E2776" s="5">
        <v>205.31200000000001</v>
      </c>
      <c r="F2776" t="s">
        <v>4433</v>
      </c>
      <c r="G2776" s="6">
        <v>170</v>
      </c>
    </row>
    <row r="2777" spans="5:7" x14ac:dyDescent="0.35">
      <c r="E2777" s="5">
        <v>205.31399999999999</v>
      </c>
      <c r="F2777" t="s">
        <v>4434</v>
      </c>
      <c r="G2777" s="6">
        <v>170</v>
      </c>
    </row>
    <row r="2778" spans="5:7" x14ac:dyDescent="0.35">
      <c r="E2778" s="5">
        <v>205.316</v>
      </c>
      <c r="F2778" t="s">
        <v>4435</v>
      </c>
      <c r="G2778" s="6">
        <v>170</v>
      </c>
    </row>
    <row r="2779" spans="5:7" x14ac:dyDescent="0.35">
      <c r="E2779" s="5">
        <v>205.31800000000001</v>
      </c>
      <c r="F2779" t="s">
        <v>4436</v>
      </c>
      <c r="G2779" s="6">
        <v>170</v>
      </c>
    </row>
    <row r="2780" spans="5:7" x14ac:dyDescent="0.35">
      <c r="E2780" s="5">
        <v>205.32</v>
      </c>
      <c r="F2780" t="s">
        <v>4437</v>
      </c>
      <c r="G2780" s="6">
        <v>170</v>
      </c>
    </row>
    <row r="2781" spans="5:7" x14ac:dyDescent="0.35">
      <c r="E2781" s="5">
        <v>205.322</v>
      </c>
      <c r="F2781" t="s">
        <v>4438</v>
      </c>
      <c r="G2781" s="6">
        <v>170</v>
      </c>
    </row>
    <row r="2782" spans="5:7" x14ac:dyDescent="0.35">
      <c r="E2782" s="5">
        <v>205.32400000000001</v>
      </c>
      <c r="F2782" t="s">
        <v>4439</v>
      </c>
      <c r="G2782" s="6">
        <v>170</v>
      </c>
    </row>
    <row r="2783" spans="5:7" x14ac:dyDescent="0.35">
      <c r="E2783" s="5">
        <v>205.32599999999999</v>
      </c>
      <c r="F2783" t="s">
        <v>4440</v>
      </c>
      <c r="G2783" s="6">
        <v>170</v>
      </c>
    </row>
    <row r="2784" spans="5:7" x14ac:dyDescent="0.35">
      <c r="E2784" s="5">
        <v>205.328</v>
      </c>
      <c r="F2784" t="s">
        <v>4441</v>
      </c>
      <c r="G2784" s="6">
        <v>170</v>
      </c>
    </row>
    <row r="2785" spans="5:7" x14ac:dyDescent="0.35">
      <c r="E2785" s="5">
        <v>205.33</v>
      </c>
      <c r="F2785" t="s">
        <v>4442</v>
      </c>
      <c r="G2785" s="6">
        <v>170</v>
      </c>
    </row>
    <row r="2786" spans="5:7" x14ac:dyDescent="0.35">
      <c r="E2786" s="5">
        <v>205.33199999999999</v>
      </c>
      <c r="F2786" t="s">
        <v>4443</v>
      </c>
      <c r="G2786" s="6">
        <v>170</v>
      </c>
    </row>
    <row r="2787" spans="5:7" x14ac:dyDescent="0.35">
      <c r="E2787" s="5">
        <v>205.334</v>
      </c>
      <c r="F2787" t="s">
        <v>4444</v>
      </c>
      <c r="G2787" s="6">
        <v>170</v>
      </c>
    </row>
    <row r="2788" spans="5:7" x14ac:dyDescent="0.35">
      <c r="E2788" s="5">
        <v>205.33600000000001</v>
      </c>
      <c r="F2788" t="s">
        <v>4445</v>
      </c>
      <c r="G2788" s="6">
        <v>170</v>
      </c>
    </row>
    <row r="2789" spans="5:7" x14ac:dyDescent="0.35">
      <c r="E2789" s="5">
        <v>205.33799999999999</v>
      </c>
      <c r="F2789" t="s">
        <v>4446</v>
      </c>
      <c r="G2789" s="6">
        <v>170</v>
      </c>
    </row>
    <row r="2790" spans="5:7" x14ac:dyDescent="0.35">
      <c r="E2790" s="5">
        <v>205.34</v>
      </c>
      <c r="F2790" t="s">
        <v>4447</v>
      </c>
      <c r="G2790" s="6">
        <v>170</v>
      </c>
    </row>
    <row r="2791" spans="5:7" x14ac:dyDescent="0.35">
      <c r="E2791" s="5">
        <v>205.34200000000001</v>
      </c>
      <c r="F2791" t="s">
        <v>4448</v>
      </c>
      <c r="G2791" s="6">
        <v>175</v>
      </c>
    </row>
    <row r="2792" spans="5:7" x14ac:dyDescent="0.35">
      <c r="E2792" s="5">
        <v>205.34399999999999</v>
      </c>
      <c r="F2792" t="s">
        <v>4449</v>
      </c>
      <c r="G2792" s="6">
        <v>170</v>
      </c>
    </row>
    <row r="2793" spans="5:7" x14ac:dyDescent="0.35">
      <c r="E2793" s="5">
        <v>205.346</v>
      </c>
      <c r="F2793" t="s">
        <v>4450</v>
      </c>
      <c r="G2793" s="6">
        <v>170</v>
      </c>
    </row>
    <row r="2794" spans="5:7" x14ac:dyDescent="0.35">
      <c r="E2794" s="5">
        <v>205.34800000000001</v>
      </c>
      <c r="F2794" t="s">
        <v>4451</v>
      </c>
      <c r="G2794" s="6">
        <v>175</v>
      </c>
    </row>
    <row r="2795" spans="5:7" x14ac:dyDescent="0.35">
      <c r="E2795" s="5">
        <v>205.35</v>
      </c>
      <c r="F2795" t="s">
        <v>4452</v>
      </c>
      <c r="G2795" s="6">
        <v>170</v>
      </c>
    </row>
    <row r="2796" spans="5:7" x14ac:dyDescent="0.35">
      <c r="E2796" s="5">
        <v>206.01</v>
      </c>
      <c r="F2796" t="s">
        <v>4453</v>
      </c>
      <c r="G2796" s="6">
        <v>11.5</v>
      </c>
    </row>
    <row r="2797" spans="5:7" x14ac:dyDescent="0.35">
      <c r="E2797" s="5">
        <v>206.012</v>
      </c>
      <c r="F2797" t="s">
        <v>4454</v>
      </c>
      <c r="G2797" s="6">
        <v>11.5</v>
      </c>
    </row>
    <row r="2798" spans="5:7" x14ac:dyDescent="0.35">
      <c r="E2798" s="5">
        <v>206.01400000000001</v>
      </c>
      <c r="F2798" t="s">
        <v>4455</v>
      </c>
      <c r="G2798" s="6">
        <v>15</v>
      </c>
    </row>
    <row r="2799" spans="5:7" x14ac:dyDescent="0.35">
      <c r="E2799" s="5">
        <v>206.01599999999999</v>
      </c>
      <c r="F2799" t="s">
        <v>4456</v>
      </c>
      <c r="G2799" s="6">
        <v>15</v>
      </c>
    </row>
    <row r="2800" spans="5:7" x14ac:dyDescent="0.35">
      <c r="E2800" s="5">
        <v>206.018</v>
      </c>
      <c r="F2800" t="s">
        <v>4457</v>
      </c>
      <c r="G2800" s="6">
        <v>13.6</v>
      </c>
    </row>
    <row r="2801" spans="5:7" x14ac:dyDescent="0.35">
      <c r="E2801" s="5">
        <v>206.02</v>
      </c>
      <c r="F2801" t="s">
        <v>4458</v>
      </c>
      <c r="G2801" s="6">
        <v>15</v>
      </c>
    </row>
    <row r="2802" spans="5:7" x14ac:dyDescent="0.35">
      <c r="E2802" s="5">
        <v>206.02199999999999</v>
      </c>
      <c r="F2802" t="s">
        <v>4459</v>
      </c>
      <c r="G2802" s="6">
        <v>14</v>
      </c>
    </row>
    <row r="2803" spans="5:7" x14ac:dyDescent="0.35">
      <c r="E2803" s="5">
        <v>206.024</v>
      </c>
      <c r="F2803" t="s">
        <v>4460</v>
      </c>
      <c r="G2803" s="6">
        <v>14</v>
      </c>
    </row>
    <row r="2804" spans="5:7" x14ac:dyDescent="0.35">
      <c r="E2804" s="5">
        <v>206.02600000000001</v>
      </c>
      <c r="F2804" t="s">
        <v>4461</v>
      </c>
      <c r="G2804" s="6">
        <v>14</v>
      </c>
    </row>
    <row r="2805" spans="5:7" x14ac:dyDescent="0.35">
      <c r="E2805" s="5">
        <v>206.02799999999999</v>
      </c>
      <c r="F2805" t="s">
        <v>4462</v>
      </c>
      <c r="G2805" s="6">
        <v>15</v>
      </c>
    </row>
    <row r="2806" spans="5:7" x14ac:dyDescent="0.35">
      <c r="E2806" s="5">
        <v>206.03</v>
      </c>
      <c r="F2806" t="s">
        <v>4463</v>
      </c>
      <c r="G2806" s="6">
        <v>15</v>
      </c>
    </row>
    <row r="2807" spans="5:7" x14ac:dyDescent="0.35">
      <c r="E2807" s="5">
        <v>206.03200000000001</v>
      </c>
      <c r="F2807" t="s">
        <v>4464</v>
      </c>
      <c r="G2807" s="6">
        <v>21</v>
      </c>
    </row>
    <row r="2808" spans="5:7" x14ac:dyDescent="0.35">
      <c r="E2808" s="5">
        <v>206.035</v>
      </c>
      <c r="F2808" t="s">
        <v>4465</v>
      </c>
      <c r="G2808" s="6">
        <v>22</v>
      </c>
    </row>
    <row r="2809" spans="5:7" x14ac:dyDescent="0.35">
      <c r="E2809" s="5">
        <v>206.04</v>
      </c>
      <c r="F2809" t="s">
        <v>4466</v>
      </c>
      <c r="G2809" s="6">
        <v>23.5</v>
      </c>
    </row>
    <row r="2810" spans="5:7" x14ac:dyDescent="0.35">
      <c r="E2810" s="5">
        <v>206.04499999999999</v>
      </c>
      <c r="F2810" t="s">
        <v>4467</v>
      </c>
      <c r="G2810" s="6">
        <v>28.5</v>
      </c>
    </row>
    <row r="2811" spans="5:7" x14ac:dyDescent="0.35">
      <c r="E2811" s="5">
        <v>206.05</v>
      </c>
      <c r="F2811" t="s">
        <v>4468</v>
      </c>
      <c r="G2811" s="6">
        <v>30.5</v>
      </c>
    </row>
    <row r="2812" spans="5:7" x14ac:dyDescent="0.35">
      <c r="E2812" s="5">
        <v>206.05500000000001</v>
      </c>
      <c r="F2812" t="s">
        <v>4469</v>
      </c>
      <c r="G2812" s="6">
        <v>32</v>
      </c>
    </row>
    <row r="2813" spans="5:7" x14ac:dyDescent="0.35">
      <c r="E2813" s="5">
        <v>206.06</v>
      </c>
      <c r="F2813" t="s">
        <v>4470</v>
      </c>
      <c r="G2813" s="6">
        <v>33.5</v>
      </c>
    </row>
    <row r="2814" spans="5:7" x14ac:dyDescent="0.35">
      <c r="E2814" s="5">
        <v>207.01</v>
      </c>
      <c r="F2814" t="s">
        <v>4471</v>
      </c>
      <c r="G2814" s="6">
        <v>14.3</v>
      </c>
    </row>
    <row r="2815" spans="5:7" x14ac:dyDescent="0.35">
      <c r="E2815" s="5">
        <v>207.012</v>
      </c>
      <c r="F2815" t="s">
        <v>4472</v>
      </c>
      <c r="G2815" s="6">
        <v>15</v>
      </c>
    </row>
    <row r="2816" spans="5:7" x14ac:dyDescent="0.35">
      <c r="E2816" s="5">
        <v>207.01400000000001</v>
      </c>
      <c r="F2816" t="s">
        <v>4473</v>
      </c>
      <c r="G2816" s="6">
        <v>15</v>
      </c>
    </row>
    <row r="2817" spans="5:7" x14ac:dyDescent="0.35">
      <c r="E2817" s="5">
        <v>207.01599999999999</v>
      </c>
      <c r="F2817" t="s">
        <v>4474</v>
      </c>
      <c r="G2817" s="6">
        <v>16</v>
      </c>
    </row>
    <row r="2818" spans="5:7" x14ac:dyDescent="0.35">
      <c r="E2818" s="5">
        <v>207.018</v>
      </c>
      <c r="F2818" t="s">
        <v>4475</v>
      </c>
      <c r="G2818" s="6">
        <v>16</v>
      </c>
    </row>
    <row r="2819" spans="5:7" x14ac:dyDescent="0.35">
      <c r="E2819" s="5">
        <v>207.02</v>
      </c>
      <c r="F2819" t="s">
        <v>4476</v>
      </c>
      <c r="G2819" s="6">
        <v>17</v>
      </c>
    </row>
    <row r="2820" spans="5:7" x14ac:dyDescent="0.35">
      <c r="E2820" s="5">
        <v>207.02199999999999</v>
      </c>
      <c r="F2820" t="s">
        <v>4477</v>
      </c>
      <c r="G2820" s="6">
        <v>17</v>
      </c>
    </row>
    <row r="2821" spans="5:7" x14ac:dyDescent="0.35">
      <c r="E2821" s="5">
        <v>207.024</v>
      </c>
      <c r="F2821" t="s">
        <v>4478</v>
      </c>
      <c r="G2821" s="6">
        <v>18</v>
      </c>
    </row>
    <row r="2822" spans="5:7" x14ac:dyDescent="0.35">
      <c r="E2822" s="5">
        <v>207.02600000000001</v>
      </c>
      <c r="F2822" t="s">
        <v>4479</v>
      </c>
      <c r="G2822" s="6">
        <v>18</v>
      </c>
    </row>
    <row r="2823" spans="5:7" x14ac:dyDescent="0.35">
      <c r="E2823" s="5">
        <v>207.02799999999999</v>
      </c>
      <c r="F2823" t="s">
        <v>4480</v>
      </c>
      <c r="G2823" s="6">
        <v>19</v>
      </c>
    </row>
    <row r="2824" spans="5:7" x14ac:dyDescent="0.35">
      <c r="E2824" s="5">
        <v>207.03</v>
      </c>
      <c r="F2824" t="s">
        <v>4481</v>
      </c>
      <c r="G2824" s="6">
        <v>19</v>
      </c>
    </row>
    <row r="2825" spans="5:7" x14ac:dyDescent="0.35">
      <c r="E2825" s="5">
        <v>207.035</v>
      </c>
      <c r="F2825" t="s">
        <v>4482</v>
      </c>
      <c r="G2825" s="6">
        <v>20</v>
      </c>
    </row>
    <row r="2826" spans="5:7" x14ac:dyDescent="0.35">
      <c r="E2826" s="5">
        <v>207.04</v>
      </c>
      <c r="F2826" t="s">
        <v>4483</v>
      </c>
      <c r="G2826" s="6">
        <v>20</v>
      </c>
    </row>
    <row r="2827" spans="5:7" x14ac:dyDescent="0.35">
      <c r="E2827" s="5">
        <v>207.04499999999999</v>
      </c>
      <c r="F2827" t="s">
        <v>4484</v>
      </c>
      <c r="G2827" s="6">
        <v>22</v>
      </c>
    </row>
    <row r="2828" spans="5:7" x14ac:dyDescent="0.35">
      <c r="E2828" s="5">
        <v>207.05</v>
      </c>
      <c r="F2828" t="s">
        <v>4485</v>
      </c>
      <c r="G2828" s="6">
        <v>22</v>
      </c>
    </row>
    <row r="2829" spans="5:7" x14ac:dyDescent="0.35">
      <c r="E2829" s="5">
        <v>207.05500000000001</v>
      </c>
      <c r="F2829" t="s">
        <v>4486</v>
      </c>
      <c r="G2829" s="6">
        <v>23</v>
      </c>
    </row>
    <row r="2830" spans="5:7" x14ac:dyDescent="0.35">
      <c r="E2830" s="5">
        <v>207.06</v>
      </c>
      <c r="F2830" t="s">
        <v>4487</v>
      </c>
      <c r="G2830" s="6">
        <v>24.5</v>
      </c>
    </row>
    <row r="2831" spans="5:7" x14ac:dyDescent="0.35">
      <c r="E2831" s="5" t="s">
        <v>4488</v>
      </c>
      <c r="F2831" t="s">
        <v>4489</v>
      </c>
      <c r="G2831" s="6">
        <v>44.45</v>
      </c>
    </row>
    <row r="2832" spans="5:7" x14ac:dyDescent="0.35">
      <c r="E2832" s="5">
        <v>208.03</v>
      </c>
      <c r="F2832" t="s">
        <v>4490</v>
      </c>
      <c r="G2832" s="6">
        <v>130</v>
      </c>
    </row>
    <row r="2833" spans="5:7" x14ac:dyDescent="0.35">
      <c r="E2833" s="5">
        <v>208.04</v>
      </c>
      <c r="F2833" t="s">
        <v>4491</v>
      </c>
      <c r="G2833" s="6">
        <v>130</v>
      </c>
    </row>
    <row r="2834" spans="5:7" x14ac:dyDescent="0.35">
      <c r="E2834" s="5">
        <v>208.04499999999999</v>
      </c>
      <c r="F2834" t="s">
        <v>4492</v>
      </c>
      <c r="G2834" s="6">
        <v>130</v>
      </c>
    </row>
    <row r="2835" spans="5:7" x14ac:dyDescent="0.35">
      <c r="E2835" s="5">
        <v>208.05500000000001</v>
      </c>
      <c r="F2835" t="s">
        <v>4493</v>
      </c>
      <c r="G2835" s="6">
        <v>130</v>
      </c>
    </row>
    <row r="2836" spans="5:7" x14ac:dyDescent="0.35">
      <c r="E2836" s="5">
        <v>208.06</v>
      </c>
      <c r="F2836" t="s">
        <v>4494</v>
      </c>
      <c r="G2836" s="6">
        <v>130</v>
      </c>
    </row>
    <row r="2837" spans="5:7" x14ac:dyDescent="0.35">
      <c r="E2837" s="5">
        <v>208.07499999999999</v>
      </c>
      <c r="F2837" t="s">
        <v>4495</v>
      </c>
      <c r="G2837" s="6">
        <v>130</v>
      </c>
    </row>
    <row r="2838" spans="5:7" x14ac:dyDescent="0.35">
      <c r="E2838" s="5">
        <v>208.08500000000001</v>
      </c>
      <c r="F2838" t="s">
        <v>4496</v>
      </c>
      <c r="G2838" s="6">
        <v>130</v>
      </c>
    </row>
    <row r="2839" spans="5:7" x14ac:dyDescent="0.35">
      <c r="E2839" s="5">
        <v>208.1</v>
      </c>
      <c r="F2839" t="s">
        <v>4497</v>
      </c>
      <c r="G2839" s="6">
        <v>130</v>
      </c>
    </row>
    <row r="2840" spans="5:7" x14ac:dyDescent="0.35">
      <c r="E2840" s="5">
        <v>208.10499999999999</v>
      </c>
      <c r="F2840" t="s">
        <v>4498</v>
      </c>
      <c r="G2840" s="6">
        <v>130</v>
      </c>
    </row>
    <row r="2841" spans="5:7" x14ac:dyDescent="0.35">
      <c r="E2841" s="5">
        <v>208.11</v>
      </c>
      <c r="F2841" t="s">
        <v>4499</v>
      </c>
      <c r="G2841" s="6">
        <v>130</v>
      </c>
    </row>
    <row r="2842" spans="5:7" x14ac:dyDescent="0.35">
      <c r="E2842" s="5">
        <v>208.11500000000001</v>
      </c>
      <c r="F2842" t="s">
        <v>4500</v>
      </c>
      <c r="G2842" s="6">
        <v>130</v>
      </c>
    </row>
    <row r="2843" spans="5:7" x14ac:dyDescent="0.35">
      <c r="E2843" s="5">
        <v>208.12</v>
      </c>
      <c r="F2843" t="s">
        <v>4501</v>
      </c>
      <c r="G2843" s="6">
        <v>130</v>
      </c>
    </row>
    <row r="2844" spans="5:7" x14ac:dyDescent="0.35">
      <c r="E2844" s="5">
        <v>208.125</v>
      </c>
      <c r="F2844" t="s">
        <v>4502</v>
      </c>
      <c r="G2844" s="6">
        <v>130</v>
      </c>
    </row>
    <row r="2845" spans="5:7" x14ac:dyDescent="0.35">
      <c r="E2845" s="5">
        <v>208.13</v>
      </c>
      <c r="F2845" t="s">
        <v>4503</v>
      </c>
      <c r="G2845" s="6">
        <v>130</v>
      </c>
    </row>
    <row r="2846" spans="5:7" x14ac:dyDescent="0.35">
      <c r="E2846" s="5">
        <v>208.15100000000001</v>
      </c>
      <c r="F2846" t="s">
        <v>4504</v>
      </c>
      <c r="G2846" s="6">
        <v>130</v>
      </c>
    </row>
    <row r="2847" spans="5:7" x14ac:dyDescent="0.35">
      <c r="E2847" s="5">
        <v>208.15199999999999</v>
      </c>
      <c r="F2847" t="s">
        <v>4505</v>
      </c>
      <c r="G2847" s="6">
        <v>130</v>
      </c>
    </row>
    <row r="2848" spans="5:7" x14ac:dyDescent="0.35">
      <c r="E2848" s="5">
        <v>208.15299999999999</v>
      </c>
      <c r="F2848" t="s">
        <v>4506</v>
      </c>
      <c r="G2848" s="6">
        <v>150</v>
      </c>
    </row>
    <row r="2849" spans="5:7" x14ac:dyDescent="0.35">
      <c r="E2849" s="5">
        <v>208.154</v>
      </c>
      <c r="F2849" t="s">
        <v>4507</v>
      </c>
      <c r="G2849" s="6">
        <v>150</v>
      </c>
    </row>
    <row r="2850" spans="5:7" x14ac:dyDescent="0.35">
      <c r="E2850" s="5">
        <v>208.155</v>
      </c>
      <c r="F2850" t="s">
        <v>4508</v>
      </c>
      <c r="G2850" s="6">
        <v>150</v>
      </c>
    </row>
    <row r="2851" spans="5:7" x14ac:dyDescent="0.35">
      <c r="E2851" s="5">
        <v>208.15600000000001</v>
      </c>
      <c r="F2851" t="s">
        <v>4509</v>
      </c>
      <c r="G2851" s="6">
        <v>150</v>
      </c>
    </row>
    <row r="2852" spans="5:7" x14ac:dyDescent="0.35">
      <c r="E2852" s="5">
        <v>208.15700000000001</v>
      </c>
      <c r="F2852" t="s">
        <v>4510</v>
      </c>
      <c r="G2852" s="6">
        <v>150</v>
      </c>
    </row>
    <row r="2853" spans="5:7" x14ac:dyDescent="0.35">
      <c r="E2853" s="5">
        <v>208.15799999999999</v>
      </c>
      <c r="F2853" t="s">
        <v>4511</v>
      </c>
      <c r="G2853" s="6">
        <v>150</v>
      </c>
    </row>
    <row r="2854" spans="5:7" x14ac:dyDescent="0.35">
      <c r="E2854" s="5">
        <v>208.15899999999999</v>
      </c>
      <c r="F2854" t="s">
        <v>4512</v>
      </c>
      <c r="G2854" s="6">
        <v>150</v>
      </c>
    </row>
    <row r="2855" spans="5:7" x14ac:dyDescent="0.35">
      <c r="E2855" s="5">
        <v>208.16</v>
      </c>
      <c r="F2855" t="s">
        <v>4513</v>
      </c>
      <c r="G2855" s="6">
        <v>150</v>
      </c>
    </row>
    <row r="2856" spans="5:7" x14ac:dyDescent="0.35">
      <c r="E2856" s="5">
        <v>208.161</v>
      </c>
      <c r="F2856" t="s">
        <v>4514</v>
      </c>
      <c r="G2856" s="6">
        <v>150</v>
      </c>
    </row>
    <row r="2857" spans="5:7" x14ac:dyDescent="0.35">
      <c r="E2857" s="5">
        <v>208.16200000000001</v>
      </c>
      <c r="F2857" t="s">
        <v>4515</v>
      </c>
      <c r="G2857" s="6">
        <v>150</v>
      </c>
    </row>
    <row r="2858" spans="5:7" x14ac:dyDescent="0.35">
      <c r="E2858" s="5">
        <v>208.16300000000001</v>
      </c>
      <c r="F2858" t="s">
        <v>4516</v>
      </c>
      <c r="G2858" s="6">
        <v>150</v>
      </c>
    </row>
    <row r="2859" spans="5:7" x14ac:dyDescent="0.35">
      <c r="E2859" s="5">
        <v>208.16399999999999</v>
      </c>
      <c r="F2859" t="s">
        <v>4517</v>
      </c>
      <c r="G2859" s="6">
        <v>150</v>
      </c>
    </row>
    <row r="2860" spans="5:7" x14ac:dyDescent="0.35">
      <c r="E2860" s="5">
        <v>208.16499999999999</v>
      </c>
      <c r="F2860" t="s">
        <v>4518</v>
      </c>
      <c r="G2860" s="6">
        <v>150</v>
      </c>
    </row>
    <row r="2861" spans="5:7" x14ac:dyDescent="0.35">
      <c r="E2861" s="5">
        <v>208.166</v>
      </c>
      <c r="F2861" t="s">
        <v>4519</v>
      </c>
      <c r="G2861" s="6">
        <v>150</v>
      </c>
    </row>
    <row r="2862" spans="5:7" x14ac:dyDescent="0.35">
      <c r="E2862" s="5">
        <v>208.167</v>
      </c>
      <c r="F2862" t="s">
        <v>4520</v>
      </c>
      <c r="G2862" s="6">
        <v>150</v>
      </c>
    </row>
    <row r="2863" spans="5:7" x14ac:dyDescent="0.35">
      <c r="E2863" s="5">
        <v>208.16800000000001</v>
      </c>
      <c r="F2863" t="s">
        <v>4521</v>
      </c>
      <c r="G2863" s="6">
        <v>150</v>
      </c>
    </row>
    <row r="2864" spans="5:7" x14ac:dyDescent="0.35">
      <c r="E2864" s="5">
        <v>208.16900000000001</v>
      </c>
      <c r="F2864" t="s">
        <v>4522</v>
      </c>
      <c r="G2864" s="6">
        <v>150</v>
      </c>
    </row>
    <row r="2865" spans="5:7" x14ac:dyDescent="0.35">
      <c r="E2865" s="5">
        <v>208.17</v>
      </c>
      <c r="F2865" t="s">
        <v>4523</v>
      </c>
      <c r="G2865" s="6">
        <v>150</v>
      </c>
    </row>
    <row r="2866" spans="5:7" x14ac:dyDescent="0.35">
      <c r="E2866" s="5">
        <v>208.17099999999999</v>
      </c>
      <c r="F2866" t="s">
        <v>4524</v>
      </c>
      <c r="G2866" s="6">
        <v>150</v>
      </c>
    </row>
    <row r="2867" spans="5:7" x14ac:dyDescent="0.35">
      <c r="E2867" s="5">
        <v>208.17400000000001</v>
      </c>
      <c r="F2867" t="s">
        <v>4525</v>
      </c>
      <c r="G2867" s="6">
        <v>150</v>
      </c>
    </row>
    <row r="2868" spans="5:7" x14ac:dyDescent="0.35">
      <c r="E2868" s="5">
        <v>208.17500000000001</v>
      </c>
      <c r="F2868" t="s">
        <v>4526</v>
      </c>
      <c r="G2868" s="6">
        <v>150</v>
      </c>
    </row>
    <row r="2869" spans="5:7" x14ac:dyDescent="0.35">
      <c r="E2869" s="5">
        <v>208.17599999999999</v>
      </c>
      <c r="F2869" t="s">
        <v>4527</v>
      </c>
      <c r="G2869" s="6">
        <v>150</v>
      </c>
    </row>
    <row r="2870" spans="5:7" x14ac:dyDescent="0.35">
      <c r="E2870" s="5">
        <v>208.17699999999999</v>
      </c>
      <c r="F2870" t="s">
        <v>4528</v>
      </c>
      <c r="G2870" s="6">
        <v>150</v>
      </c>
    </row>
    <row r="2871" spans="5:7" x14ac:dyDescent="0.35">
      <c r="E2871" s="5">
        <v>208.178</v>
      </c>
      <c r="F2871" t="s">
        <v>4529</v>
      </c>
      <c r="G2871" s="6">
        <v>150</v>
      </c>
    </row>
    <row r="2872" spans="5:7" x14ac:dyDescent="0.35">
      <c r="E2872" s="5">
        <v>208.179</v>
      </c>
      <c r="F2872" t="s">
        <v>4530</v>
      </c>
      <c r="G2872" s="6">
        <v>150</v>
      </c>
    </row>
    <row r="2873" spans="5:7" x14ac:dyDescent="0.35">
      <c r="E2873" s="5">
        <v>208.18</v>
      </c>
      <c r="F2873" t="s">
        <v>4531</v>
      </c>
      <c r="G2873" s="6">
        <v>150</v>
      </c>
    </row>
    <row r="2874" spans="5:7" x14ac:dyDescent="0.35">
      <c r="E2874" s="5">
        <v>208.18100000000001</v>
      </c>
      <c r="F2874" t="s">
        <v>4532</v>
      </c>
      <c r="G2874" s="6">
        <v>150</v>
      </c>
    </row>
    <row r="2875" spans="5:7" x14ac:dyDescent="0.35">
      <c r="E2875" s="5">
        <v>208.18199999999999</v>
      </c>
      <c r="F2875" t="s">
        <v>4533</v>
      </c>
      <c r="G2875" s="6">
        <v>150</v>
      </c>
    </row>
    <row r="2876" spans="5:7" x14ac:dyDescent="0.35">
      <c r="E2876" s="5">
        <v>208.18299999999999</v>
      </c>
      <c r="F2876" t="s">
        <v>4534</v>
      </c>
      <c r="G2876" s="6">
        <v>150</v>
      </c>
    </row>
    <row r="2877" spans="5:7" x14ac:dyDescent="0.35">
      <c r="E2877" s="5">
        <v>208.184</v>
      </c>
      <c r="F2877" t="s">
        <v>4535</v>
      </c>
      <c r="G2877" s="6">
        <v>150</v>
      </c>
    </row>
    <row r="2878" spans="5:7" x14ac:dyDescent="0.35">
      <c r="E2878" s="5">
        <v>208.185</v>
      </c>
      <c r="F2878" t="s">
        <v>4536</v>
      </c>
      <c r="G2878" s="6">
        <v>150</v>
      </c>
    </row>
    <row r="2879" spans="5:7" x14ac:dyDescent="0.35">
      <c r="E2879" s="5">
        <v>208.18600000000001</v>
      </c>
      <c r="F2879" t="s">
        <v>4537</v>
      </c>
      <c r="G2879" s="6">
        <v>150</v>
      </c>
    </row>
    <row r="2880" spans="5:7" x14ac:dyDescent="0.35">
      <c r="E2880" s="5">
        <v>208.18700000000001</v>
      </c>
      <c r="F2880" t="s">
        <v>4538</v>
      </c>
      <c r="G2880" s="6">
        <v>150</v>
      </c>
    </row>
    <row r="2881" spans="5:7" x14ac:dyDescent="0.35">
      <c r="E2881" s="5">
        <v>208.18799999999999</v>
      </c>
      <c r="F2881" t="s">
        <v>4539</v>
      </c>
      <c r="G2881" s="6">
        <v>150</v>
      </c>
    </row>
    <row r="2882" spans="5:7" x14ac:dyDescent="0.35">
      <c r="E2882" s="5">
        <v>208.18899999999999</v>
      </c>
      <c r="F2882" t="s">
        <v>4540</v>
      </c>
      <c r="G2882" s="6">
        <v>150</v>
      </c>
    </row>
    <row r="2883" spans="5:7" x14ac:dyDescent="0.35">
      <c r="E2883" s="5">
        <v>208.19</v>
      </c>
      <c r="F2883" t="s">
        <v>4541</v>
      </c>
      <c r="G2883" s="6">
        <v>150</v>
      </c>
    </row>
    <row r="2884" spans="5:7" x14ac:dyDescent="0.35">
      <c r="E2884" s="5">
        <v>208.191</v>
      </c>
      <c r="F2884" t="s">
        <v>4542</v>
      </c>
      <c r="G2884" s="6">
        <v>150</v>
      </c>
    </row>
    <row r="2885" spans="5:7" x14ac:dyDescent="0.35">
      <c r="E2885" s="5">
        <v>208.20099999999999</v>
      </c>
      <c r="F2885" t="s">
        <v>4543</v>
      </c>
      <c r="G2885" s="6" t="s">
        <v>14704</v>
      </c>
    </row>
    <row r="2886" spans="5:7" x14ac:dyDescent="0.35">
      <c r="E2886" s="5">
        <v>208.202</v>
      </c>
      <c r="F2886" t="s">
        <v>4544</v>
      </c>
      <c r="G2886" s="6">
        <v>140</v>
      </c>
    </row>
    <row r="2887" spans="5:7" x14ac:dyDescent="0.35">
      <c r="E2887" s="5">
        <v>208.203</v>
      </c>
      <c r="F2887" t="s">
        <v>4545</v>
      </c>
      <c r="G2887" s="6">
        <v>140</v>
      </c>
    </row>
    <row r="2888" spans="5:7" x14ac:dyDescent="0.35">
      <c r="E2888" s="5">
        <v>208.20400000000001</v>
      </c>
      <c r="F2888" t="s">
        <v>4546</v>
      </c>
      <c r="G2888" s="6">
        <v>140</v>
      </c>
    </row>
    <row r="2889" spans="5:7" x14ac:dyDescent="0.35">
      <c r="E2889" s="5">
        <v>208.20500000000001</v>
      </c>
      <c r="F2889" t="s">
        <v>4547</v>
      </c>
      <c r="G2889" s="6">
        <v>140</v>
      </c>
    </row>
    <row r="2890" spans="5:7" x14ac:dyDescent="0.35">
      <c r="E2890" s="5">
        <v>208.20599999999999</v>
      </c>
      <c r="F2890" t="s">
        <v>4548</v>
      </c>
      <c r="G2890" s="6">
        <v>140</v>
      </c>
    </row>
    <row r="2891" spans="5:7" x14ac:dyDescent="0.35">
      <c r="E2891" s="5">
        <v>208.20699999999999</v>
      </c>
      <c r="F2891" t="s">
        <v>4549</v>
      </c>
      <c r="G2891" s="6">
        <v>140</v>
      </c>
    </row>
    <row r="2892" spans="5:7" x14ac:dyDescent="0.35">
      <c r="E2892" s="5">
        <v>208.208</v>
      </c>
      <c r="F2892" t="s">
        <v>4550</v>
      </c>
      <c r="G2892" s="6">
        <v>140</v>
      </c>
    </row>
    <row r="2893" spans="5:7" x14ac:dyDescent="0.35">
      <c r="E2893" s="5">
        <v>208.209</v>
      </c>
      <c r="F2893" t="s">
        <v>4551</v>
      </c>
      <c r="G2893" s="6">
        <v>140</v>
      </c>
    </row>
    <row r="2894" spans="5:7" x14ac:dyDescent="0.35">
      <c r="E2894" s="5">
        <v>208.21</v>
      </c>
      <c r="F2894" t="s">
        <v>4552</v>
      </c>
      <c r="G2894" s="6">
        <v>140</v>
      </c>
    </row>
    <row r="2895" spans="5:7" x14ac:dyDescent="0.35">
      <c r="E2895" s="5">
        <v>208.21100000000001</v>
      </c>
      <c r="F2895" t="s">
        <v>4553</v>
      </c>
      <c r="G2895" s="6">
        <v>150</v>
      </c>
    </row>
    <row r="2896" spans="5:7" x14ac:dyDescent="0.35">
      <c r="E2896" s="5">
        <v>208.21199999999999</v>
      </c>
      <c r="F2896" t="s">
        <v>4554</v>
      </c>
      <c r="G2896" s="6">
        <v>150</v>
      </c>
    </row>
    <row r="2897" spans="5:7" x14ac:dyDescent="0.35">
      <c r="E2897" s="5">
        <v>208.21299999999999</v>
      </c>
      <c r="F2897" t="s">
        <v>4555</v>
      </c>
      <c r="G2897" s="6">
        <v>155</v>
      </c>
    </row>
    <row r="2898" spans="5:7" x14ac:dyDescent="0.35">
      <c r="E2898" s="5">
        <v>208.214</v>
      </c>
      <c r="F2898" t="s">
        <v>4556</v>
      </c>
      <c r="G2898" s="6">
        <v>150</v>
      </c>
    </row>
    <row r="2899" spans="5:7" x14ac:dyDescent="0.35">
      <c r="E2899" s="5">
        <v>208.215</v>
      </c>
      <c r="F2899" t="s">
        <v>4557</v>
      </c>
      <c r="G2899" s="6">
        <v>150</v>
      </c>
    </row>
    <row r="2900" spans="5:7" x14ac:dyDescent="0.35">
      <c r="E2900" s="5">
        <v>208.21600000000001</v>
      </c>
      <c r="F2900" t="s">
        <v>4558</v>
      </c>
      <c r="G2900" s="6">
        <v>150</v>
      </c>
    </row>
    <row r="2901" spans="5:7" x14ac:dyDescent="0.35">
      <c r="E2901" s="5">
        <v>208.21700000000001</v>
      </c>
      <c r="F2901" t="s">
        <v>4559</v>
      </c>
      <c r="G2901" s="6">
        <v>150</v>
      </c>
    </row>
    <row r="2902" spans="5:7" x14ac:dyDescent="0.35">
      <c r="E2902" s="5">
        <v>208.21799999999999</v>
      </c>
      <c r="F2902" t="s">
        <v>4560</v>
      </c>
      <c r="G2902" s="6">
        <v>161</v>
      </c>
    </row>
    <row r="2903" spans="5:7" x14ac:dyDescent="0.35">
      <c r="E2903" s="5">
        <v>208.21899999999999</v>
      </c>
      <c r="F2903" t="s">
        <v>4561</v>
      </c>
      <c r="G2903" s="6">
        <v>161</v>
      </c>
    </row>
    <row r="2904" spans="5:7" x14ac:dyDescent="0.35">
      <c r="E2904" s="5">
        <v>208.22</v>
      </c>
      <c r="F2904" t="s">
        <v>4562</v>
      </c>
      <c r="G2904" s="6">
        <v>161</v>
      </c>
    </row>
    <row r="2905" spans="5:7" x14ac:dyDescent="0.35">
      <c r="E2905" s="5">
        <v>208.221</v>
      </c>
      <c r="F2905" t="s">
        <v>4563</v>
      </c>
      <c r="G2905" s="6">
        <v>161</v>
      </c>
    </row>
    <row r="2906" spans="5:7" x14ac:dyDescent="0.35">
      <c r="E2906" s="5">
        <v>208.22200000000001</v>
      </c>
      <c r="F2906" t="s">
        <v>4564</v>
      </c>
      <c r="G2906" s="6">
        <v>161</v>
      </c>
    </row>
    <row r="2907" spans="5:7" x14ac:dyDescent="0.35">
      <c r="E2907" s="5">
        <v>208.22300000000001</v>
      </c>
      <c r="F2907" t="s">
        <v>4565</v>
      </c>
      <c r="G2907" s="6">
        <v>161</v>
      </c>
    </row>
    <row r="2908" spans="5:7" x14ac:dyDescent="0.35">
      <c r="E2908" s="5">
        <v>208.40100000000001</v>
      </c>
      <c r="F2908" t="s">
        <v>4566</v>
      </c>
      <c r="G2908" s="6">
        <v>175</v>
      </c>
    </row>
    <row r="2909" spans="5:7" x14ac:dyDescent="0.35">
      <c r="E2909" s="5">
        <v>208.40199999999999</v>
      </c>
      <c r="F2909" t="s">
        <v>4567</v>
      </c>
      <c r="G2909" s="6">
        <v>175</v>
      </c>
    </row>
    <row r="2910" spans="5:7" x14ac:dyDescent="0.35">
      <c r="E2910" s="5">
        <v>208.40299999999999</v>
      </c>
      <c r="F2910" t="s">
        <v>4568</v>
      </c>
      <c r="G2910" s="6">
        <v>175</v>
      </c>
    </row>
    <row r="2911" spans="5:7" x14ac:dyDescent="0.35">
      <c r="E2911" s="5">
        <v>208.404</v>
      </c>
      <c r="F2911" t="s">
        <v>4569</v>
      </c>
      <c r="G2911" s="6">
        <v>175</v>
      </c>
    </row>
    <row r="2912" spans="5:7" x14ac:dyDescent="0.35">
      <c r="E2912" s="5">
        <v>208.405</v>
      </c>
      <c r="F2912" t="s">
        <v>4570</v>
      </c>
      <c r="G2912" s="6">
        <v>175</v>
      </c>
    </row>
    <row r="2913" spans="5:7" x14ac:dyDescent="0.35">
      <c r="E2913" s="5">
        <v>208.40600000000001</v>
      </c>
      <c r="F2913" t="s">
        <v>4571</v>
      </c>
      <c r="G2913" s="6">
        <v>175</v>
      </c>
    </row>
    <row r="2914" spans="5:7" x14ac:dyDescent="0.35">
      <c r="E2914" s="5">
        <v>208.40700000000001</v>
      </c>
      <c r="F2914" t="s">
        <v>4572</v>
      </c>
      <c r="G2914" s="6">
        <v>175</v>
      </c>
    </row>
    <row r="2915" spans="5:7" x14ac:dyDescent="0.35">
      <c r="E2915" s="5">
        <v>208.40799999999999</v>
      </c>
      <c r="F2915" t="s">
        <v>4573</v>
      </c>
      <c r="G2915" s="6">
        <v>175</v>
      </c>
    </row>
    <row r="2916" spans="5:7" x14ac:dyDescent="0.35">
      <c r="E2916" s="5">
        <v>208.40899999999999</v>
      </c>
      <c r="F2916" t="s">
        <v>4574</v>
      </c>
      <c r="G2916" s="6">
        <v>175</v>
      </c>
    </row>
    <row r="2917" spans="5:7" x14ac:dyDescent="0.35">
      <c r="E2917" s="5">
        <v>208.41</v>
      </c>
      <c r="F2917" t="s">
        <v>4575</v>
      </c>
      <c r="G2917" s="6">
        <v>175</v>
      </c>
    </row>
    <row r="2918" spans="5:7" x14ac:dyDescent="0.35">
      <c r="E2918" s="5">
        <v>208.411</v>
      </c>
      <c r="F2918" t="s">
        <v>4576</v>
      </c>
      <c r="G2918" s="6">
        <v>175</v>
      </c>
    </row>
    <row r="2919" spans="5:7" x14ac:dyDescent="0.35">
      <c r="E2919" s="5">
        <v>208.41200000000001</v>
      </c>
      <c r="F2919" t="s">
        <v>4577</v>
      </c>
      <c r="G2919" s="6">
        <v>175</v>
      </c>
    </row>
    <row r="2920" spans="5:7" x14ac:dyDescent="0.35">
      <c r="E2920" s="5">
        <v>208.41300000000001</v>
      </c>
      <c r="F2920" t="s">
        <v>4578</v>
      </c>
      <c r="G2920" s="6">
        <v>175</v>
      </c>
    </row>
    <row r="2921" spans="5:7" x14ac:dyDescent="0.35">
      <c r="E2921" s="5">
        <v>208.41399999999999</v>
      </c>
      <c r="F2921" t="s">
        <v>4579</v>
      </c>
      <c r="G2921" s="6">
        <v>175</v>
      </c>
    </row>
    <row r="2922" spans="5:7" x14ac:dyDescent="0.35">
      <c r="E2922" s="5">
        <v>208.41499999999999</v>
      </c>
      <c r="F2922" t="s">
        <v>4580</v>
      </c>
      <c r="G2922" s="6">
        <v>175</v>
      </c>
    </row>
    <row r="2923" spans="5:7" x14ac:dyDescent="0.35">
      <c r="E2923" s="5">
        <v>208.416</v>
      </c>
      <c r="F2923" t="s">
        <v>4581</v>
      </c>
      <c r="G2923" s="6">
        <v>175</v>
      </c>
    </row>
    <row r="2924" spans="5:7" x14ac:dyDescent="0.35">
      <c r="E2924" s="5">
        <v>208.417</v>
      </c>
      <c r="F2924" t="s">
        <v>4582</v>
      </c>
      <c r="G2924" s="6">
        <v>175</v>
      </c>
    </row>
    <row r="2925" spans="5:7" x14ac:dyDescent="0.35">
      <c r="E2925" s="5">
        <v>208.41800000000001</v>
      </c>
      <c r="F2925" t="s">
        <v>4583</v>
      </c>
      <c r="G2925" s="6">
        <v>175</v>
      </c>
    </row>
    <row r="2926" spans="5:7" x14ac:dyDescent="0.35">
      <c r="E2926" s="5">
        <v>208.41900000000001</v>
      </c>
      <c r="F2926" t="s">
        <v>4584</v>
      </c>
      <c r="G2926" s="6">
        <v>175</v>
      </c>
    </row>
    <row r="2927" spans="5:7" x14ac:dyDescent="0.35">
      <c r="E2927" s="5">
        <v>208.42</v>
      </c>
      <c r="F2927" t="s">
        <v>4585</v>
      </c>
      <c r="G2927" s="6">
        <v>175</v>
      </c>
    </row>
    <row r="2928" spans="5:7" x14ac:dyDescent="0.35">
      <c r="E2928" s="5">
        <v>208.42099999999999</v>
      </c>
      <c r="F2928" t="s">
        <v>4586</v>
      </c>
      <c r="G2928" s="6">
        <v>175</v>
      </c>
    </row>
    <row r="2929" spans="5:7" x14ac:dyDescent="0.35">
      <c r="E2929" s="5">
        <v>208.43199999999999</v>
      </c>
      <c r="F2929" t="s">
        <v>4587</v>
      </c>
      <c r="G2929" s="6">
        <v>175</v>
      </c>
    </row>
    <row r="2930" spans="5:7" x14ac:dyDescent="0.35">
      <c r="E2930" s="5">
        <v>208.43299999999999</v>
      </c>
      <c r="F2930" t="s">
        <v>4588</v>
      </c>
      <c r="G2930" s="6">
        <v>175</v>
      </c>
    </row>
    <row r="2931" spans="5:7" x14ac:dyDescent="0.35">
      <c r="E2931" s="5">
        <v>208.434</v>
      </c>
      <c r="F2931" t="s">
        <v>4589</v>
      </c>
      <c r="G2931" s="6">
        <v>175</v>
      </c>
    </row>
    <row r="2932" spans="5:7" x14ac:dyDescent="0.35">
      <c r="E2932" s="5">
        <v>208.435</v>
      </c>
      <c r="F2932" t="s">
        <v>4590</v>
      </c>
      <c r="G2932" s="6">
        <v>175</v>
      </c>
    </row>
    <row r="2933" spans="5:7" x14ac:dyDescent="0.35">
      <c r="E2933" s="5">
        <v>208.43600000000001</v>
      </c>
      <c r="F2933" t="s">
        <v>4591</v>
      </c>
      <c r="G2933" s="6">
        <v>175</v>
      </c>
    </row>
    <row r="2934" spans="5:7" x14ac:dyDescent="0.35">
      <c r="E2934" s="5">
        <v>208.43700000000001</v>
      </c>
      <c r="F2934" t="s">
        <v>4592</v>
      </c>
      <c r="G2934" s="6">
        <v>175</v>
      </c>
    </row>
    <row r="2935" spans="5:7" x14ac:dyDescent="0.35">
      <c r="E2935" s="5">
        <v>208.43799999999999</v>
      </c>
      <c r="F2935" t="s">
        <v>4593</v>
      </c>
      <c r="G2935" s="6">
        <v>175</v>
      </c>
    </row>
    <row r="2936" spans="5:7" x14ac:dyDescent="0.35">
      <c r="E2936" s="5">
        <v>208.43899999999999</v>
      </c>
      <c r="F2936" t="s">
        <v>4594</v>
      </c>
      <c r="G2936" s="6">
        <v>175</v>
      </c>
    </row>
    <row r="2937" spans="5:7" x14ac:dyDescent="0.35">
      <c r="E2937" s="5">
        <v>208.44</v>
      </c>
      <c r="F2937" t="s">
        <v>4595</v>
      </c>
      <c r="G2937" s="6">
        <v>175</v>
      </c>
    </row>
    <row r="2938" spans="5:7" x14ac:dyDescent="0.35">
      <c r="E2938" s="5">
        <v>208.441</v>
      </c>
      <c r="F2938" t="s">
        <v>4596</v>
      </c>
      <c r="G2938" s="6">
        <v>175</v>
      </c>
    </row>
    <row r="2939" spans="5:7" x14ac:dyDescent="0.35">
      <c r="E2939" s="5">
        <v>208.44200000000001</v>
      </c>
      <c r="F2939" t="s">
        <v>4597</v>
      </c>
      <c r="G2939" s="6">
        <v>175</v>
      </c>
    </row>
    <row r="2940" spans="5:7" x14ac:dyDescent="0.35">
      <c r="E2940" s="5">
        <v>208.44300000000001</v>
      </c>
      <c r="F2940" t="s">
        <v>4598</v>
      </c>
      <c r="G2940" s="6">
        <v>175</v>
      </c>
    </row>
    <row r="2941" spans="5:7" x14ac:dyDescent="0.35">
      <c r="E2941" s="5">
        <v>208.44399999999999</v>
      </c>
      <c r="F2941" t="s">
        <v>4599</v>
      </c>
      <c r="G2941" s="6">
        <v>175</v>
      </c>
    </row>
    <row r="2942" spans="5:7" x14ac:dyDescent="0.35">
      <c r="E2942" s="5">
        <v>208.44499999999999</v>
      </c>
      <c r="F2942" t="s">
        <v>4600</v>
      </c>
      <c r="G2942" s="6">
        <v>175</v>
      </c>
    </row>
    <row r="2943" spans="5:7" x14ac:dyDescent="0.35">
      <c r="E2943" s="5">
        <v>208.446</v>
      </c>
      <c r="F2943" t="s">
        <v>4601</v>
      </c>
      <c r="G2943" s="6">
        <v>175</v>
      </c>
    </row>
    <row r="2944" spans="5:7" x14ac:dyDescent="0.35">
      <c r="E2944" s="5">
        <v>208.447</v>
      </c>
      <c r="F2944" t="s">
        <v>4602</v>
      </c>
      <c r="G2944" s="6">
        <v>175</v>
      </c>
    </row>
    <row r="2945" spans="5:7" x14ac:dyDescent="0.35">
      <c r="E2945" s="5">
        <v>208.44800000000001</v>
      </c>
      <c r="F2945" t="s">
        <v>4603</v>
      </c>
      <c r="G2945" s="6">
        <v>175</v>
      </c>
    </row>
    <row r="2946" spans="5:7" x14ac:dyDescent="0.35">
      <c r="E2946" s="5">
        <v>208.83</v>
      </c>
      <c r="F2946" t="s">
        <v>4604</v>
      </c>
      <c r="G2946" s="6">
        <v>175</v>
      </c>
    </row>
    <row r="2947" spans="5:7" x14ac:dyDescent="0.35">
      <c r="E2947" s="5">
        <v>208.83500000000001</v>
      </c>
      <c r="F2947" t="s">
        <v>4605</v>
      </c>
      <c r="G2947" s="6">
        <v>175</v>
      </c>
    </row>
    <row r="2948" spans="5:7" x14ac:dyDescent="0.35">
      <c r="E2948" s="5">
        <v>208.84</v>
      </c>
      <c r="F2948" t="s">
        <v>4606</v>
      </c>
      <c r="G2948" s="6">
        <v>175</v>
      </c>
    </row>
    <row r="2949" spans="5:7" x14ac:dyDescent="0.35">
      <c r="E2949" s="5">
        <v>208.845</v>
      </c>
      <c r="F2949" t="s">
        <v>4607</v>
      </c>
      <c r="G2949" s="6">
        <v>175</v>
      </c>
    </row>
    <row r="2950" spans="5:7" x14ac:dyDescent="0.35">
      <c r="E2950" s="5">
        <v>208.85</v>
      </c>
      <c r="F2950" t="s">
        <v>4608</v>
      </c>
      <c r="G2950" s="6">
        <v>175</v>
      </c>
    </row>
    <row r="2951" spans="5:7" x14ac:dyDescent="0.35">
      <c r="E2951" s="5">
        <v>208.85499999999999</v>
      </c>
      <c r="F2951" t="s">
        <v>4609</v>
      </c>
      <c r="G2951" s="6">
        <v>175</v>
      </c>
    </row>
    <row r="2952" spans="5:7" x14ac:dyDescent="0.35">
      <c r="E2952" s="5">
        <v>208.86</v>
      </c>
      <c r="F2952" t="s">
        <v>4610</v>
      </c>
      <c r="G2952" s="6">
        <v>175</v>
      </c>
    </row>
    <row r="2953" spans="5:7" x14ac:dyDescent="0.35">
      <c r="E2953" s="5">
        <v>208.86500000000001</v>
      </c>
      <c r="F2953" t="s">
        <v>4611</v>
      </c>
      <c r="G2953" s="6">
        <v>175</v>
      </c>
    </row>
    <row r="2954" spans="5:7" x14ac:dyDescent="0.35">
      <c r="E2954" s="5">
        <v>208.87</v>
      </c>
      <c r="F2954" t="s">
        <v>4612</v>
      </c>
      <c r="G2954" s="6">
        <v>175</v>
      </c>
    </row>
    <row r="2955" spans="5:7" x14ac:dyDescent="0.35">
      <c r="E2955" s="5">
        <v>208.875</v>
      </c>
      <c r="F2955" t="s">
        <v>4613</v>
      </c>
      <c r="G2955" s="6">
        <v>175</v>
      </c>
    </row>
    <row r="2956" spans="5:7" x14ac:dyDescent="0.35">
      <c r="E2956" s="5">
        <v>208.88</v>
      </c>
      <c r="F2956" t="s">
        <v>4614</v>
      </c>
      <c r="G2956" s="6">
        <v>175</v>
      </c>
    </row>
    <row r="2957" spans="5:7" x14ac:dyDescent="0.35">
      <c r="E2957" s="5">
        <v>208.88499999999999</v>
      </c>
      <c r="F2957" t="s">
        <v>4615</v>
      </c>
      <c r="G2957" s="6">
        <v>175</v>
      </c>
    </row>
    <row r="2958" spans="5:7" x14ac:dyDescent="0.35">
      <c r="E2958" s="5">
        <v>208.89</v>
      </c>
      <c r="F2958" t="s">
        <v>4616</v>
      </c>
      <c r="G2958" s="6">
        <v>175</v>
      </c>
    </row>
    <row r="2959" spans="5:7" x14ac:dyDescent="0.35">
      <c r="E2959" s="5">
        <v>208.89500000000001</v>
      </c>
      <c r="F2959" t="s">
        <v>4617</v>
      </c>
      <c r="G2959" s="6">
        <v>175</v>
      </c>
    </row>
    <row r="2960" spans="5:7" x14ac:dyDescent="0.35">
      <c r="E2960" s="5">
        <v>208.9</v>
      </c>
      <c r="F2960" t="s">
        <v>4618</v>
      </c>
      <c r="G2960" s="6">
        <v>175</v>
      </c>
    </row>
    <row r="2961" spans="5:7" x14ac:dyDescent="0.35">
      <c r="E2961" s="5">
        <v>208.905</v>
      </c>
      <c r="F2961" t="s">
        <v>4619</v>
      </c>
      <c r="G2961" s="6">
        <v>175</v>
      </c>
    </row>
    <row r="2962" spans="5:7" x14ac:dyDescent="0.35">
      <c r="E2962" s="5">
        <v>208.91</v>
      </c>
      <c r="F2962" t="s">
        <v>4620</v>
      </c>
      <c r="G2962" s="6">
        <v>175</v>
      </c>
    </row>
    <row r="2963" spans="5:7" x14ac:dyDescent="0.35">
      <c r="E2963" s="5">
        <v>208.91499999999999</v>
      </c>
      <c r="F2963" t="s">
        <v>4621</v>
      </c>
      <c r="G2963" s="6">
        <v>175</v>
      </c>
    </row>
    <row r="2964" spans="5:7" x14ac:dyDescent="0.35">
      <c r="E2964" s="5">
        <v>208.92</v>
      </c>
      <c r="F2964" t="s">
        <v>4622</v>
      </c>
      <c r="G2964" s="6">
        <v>175</v>
      </c>
    </row>
    <row r="2965" spans="5:7" x14ac:dyDescent="0.35">
      <c r="E2965" s="5">
        <v>208.92500000000001</v>
      </c>
      <c r="F2965" t="s">
        <v>4623</v>
      </c>
      <c r="G2965" s="6">
        <v>175</v>
      </c>
    </row>
    <row r="2966" spans="5:7" x14ac:dyDescent="0.35">
      <c r="E2966" s="5">
        <v>208.93</v>
      </c>
      <c r="F2966" t="s">
        <v>4624</v>
      </c>
      <c r="G2966" s="6">
        <v>175</v>
      </c>
    </row>
    <row r="2967" spans="5:7" x14ac:dyDescent="0.35">
      <c r="E2967" s="5">
        <v>2084</v>
      </c>
      <c r="F2967" t="s">
        <v>4625</v>
      </c>
      <c r="G2967" s="6">
        <v>30</v>
      </c>
    </row>
    <row r="2968" spans="5:7" x14ac:dyDescent="0.35">
      <c r="E2968" s="5" t="s">
        <v>4626</v>
      </c>
      <c r="F2968" t="s">
        <v>4627</v>
      </c>
      <c r="G2968" s="6">
        <v>30</v>
      </c>
    </row>
    <row r="2969" spans="5:7" x14ac:dyDescent="0.35">
      <c r="E2969" s="5" t="s">
        <v>4628</v>
      </c>
      <c r="F2969" t="s">
        <v>4629</v>
      </c>
      <c r="G2969" s="6">
        <v>35</v>
      </c>
    </row>
    <row r="2970" spans="5:7" x14ac:dyDescent="0.35">
      <c r="E2970" s="5" t="s">
        <v>4630</v>
      </c>
      <c r="F2970" t="s">
        <v>4631</v>
      </c>
      <c r="G2970" s="6">
        <v>35</v>
      </c>
    </row>
    <row r="2971" spans="5:7" x14ac:dyDescent="0.35">
      <c r="E2971" s="5">
        <v>209.04499999999999</v>
      </c>
      <c r="F2971" t="s">
        <v>4632</v>
      </c>
      <c r="G2971" s="6">
        <v>130</v>
      </c>
    </row>
    <row r="2972" spans="5:7" x14ac:dyDescent="0.35">
      <c r="E2972" s="5">
        <v>209.05500000000001</v>
      </c>
      <c r="F2972" t="s">
        <v>4633</v>
      </c>
      <c r="G2972" s="6">
        <v>130</v>
      </c>
    </row>
    <row r="2973" spans="5:7" x14ac:dyDescent="0.35">
      <c r="E2973" s="5">
        <v>209.06</v>
      </c>
      <c r="F2973" t="s">
        <v>4634</v>
      </c>
      <c r="G2973" s="6">
        <v>130</v>
      </c>
    </row>
    <row r="2974" spans="5:7" x14ac:dyDescent="0.35">
      <c r="E2974" s="5">
        <v>209.065</v>
      </c>
      <c r="F2974" t="s">
        <v>4635</v>
      </c>
      <c r="G2974" s="6">
        <v>130</v>
      </c>
    </row>
    <row r="2975" spans="5:7" x14ac:dyDescent="0.35">
      <c r="E2975" s="5">
        <v>209.07</v>
      </c>
      <c r="F2975" t="s">
        <v>4636</v>
      </c>
      <c r="G2975" s="6" t="s">
        <v>14704</v>
      </c>
    </row>
    <row r="2976" spans="5:7" x14ac:dyDescent="0.35">
      <c r="E2976" s="5">
        <v>209.07499999999999</v>
      </c>
      <c r="F2976" t="s">
        <v>4637</v>
      </c>
      <c r="G2976" s="6">
        <v>130</v>
      </c>
    </row>
    <row r="2977" spans="5:7" x14ac:dyDescent="0.35">
      <c r="E2977" s="5">
        <v>209.08</v>
      </c>
      <c r="F2977" t="s">
        <v>4638</v>
      </c>
      <c r="G2977" s="6" t="s">
        <v>14704</v>
      </c>
    </row>
    <row r="2978" spans="5:7" x14ac:dyDescent="0.35">
      <c r="E2978" s="5">
        <v>209.08500000000001</v>
      </c>
      <c r="F2978" t="s">
        <v>4639</v>
      </c>
      <c r="G2978" s="6">
        <v>130</v>
      </c>
    </row>
    <row r="2979" spans="5:7" x14ac:dyDescent="0.35">
      <c r="E2979" s="5">
        <v>209.095</v>
      </c>
      <c r="F2979" t="s">
        <v>4640</v>
      </c>
      <c r="G2979" s="6">
        <v>130</v>
      </c>
    </row>
    <row r="2980" spans="5:7" x14ac:dyDescent="0.35">
      <c r="E2980" s="5">
        <v>209.1</v>
      </c>
      <c r="F2980" t="s">
        <v>4641</v>
      </c>
      <c r="G2980" s="6">
        <v>130</v>
      </c>
    </row>
    <row r="2981" spans="5:7" x14ac:dyDescent="0.35">
      <c r="E2981" s="5">
        <v>209.10499999999999</v>
      </c>
      <c r="F2981" t="s">
        <v>4642</v>
      </c>
      <c r="G2981" s="6">
        <v>130</v>
      </c>
    </row>
    <row r="2982" spans="5:7" x14ac:dyDescent="0.35">
      <c r="E2982" s="5">
        <v>209.11</v>
      </c>
      <c r="F2982" t="s">
        <v>4643</v>
      </c>
      <c r="G2982" s="6">
        <v>130</v>
      </c>
    </row>
    <row r="2983" spans="5:7" x14ac:dyDescent="0.35">
      <c r="E2983" s="5">
        <v>209.11500000000001</v>
      </c>
      <c r="F2983" t="s">
        <v>4644</v>
      </c>
      <c r="G2983" s="6">
        <v>130</v>
      </c>
    </row>
    <row r="2984" spans="5:7" x14ac:dyDescent="0.35">
      <c r="E2984" s="5">
        <v>209.12</v>
      </c>
      <c r="F2984" t="s">
        <v>4645</v>
      </c>
      <c r="G2984" s="6">
        <v>130</v>
      </c>
    </row>
    <row r="2985" spans="5:7" x14ac:dyDescent="0.35">
      <c r="E2985" s="5">
        <v>209.125</v>
      </c>
      <c r="F2985" t="s">
        <v>4646</v>
      </c>
      <c r="G2985" s="6">
        <v>130</v>
      </c>
    </row>
    <row r="2986" spans="5:7" x14ac:dyDescent="0.35">
      <c r="E2986" s="5">
        <v>209.13</v>
      </c>
      <c r="F2986" t="s">
        <v>4647</v>
      </c>
      <c r="G2986" s="6">
        <v>130</v>
      </c>
    </row>
    <row r="2987" spans="5:7" x14ac:dyDescent="0.35">
      <c r="E2987" s="5">
        <v>209.85</v>
      </c>
      <c r="F2987" t="s">
        <v>4648</v>
      </c>
      <c r="G2987" s="6">
        <v>175</v>
      </c>
    </row>
    <row r="2988" spans="5:7" x14ac:dyDescent="0.35">
      <c r="E2988" s="5">
        <v>209.85499999999999</v>
      </c>
      <c r="F2988" t="s">
        <v>4649</v>
      </c>
      <c r="G2988" s="6">
        <v>175</v>
      </c>
    </row>
    <row r="2989" spans="5:7" x14ac:dyDescent="0.35">
      <c r="E2989" s="5">
        <v>209.86</v>
      </c>
      <c r="F2989" t="s">
        <v>4650</v>
      </c>
      <c r="G2989" s="6">
        <v>175</v>
      </c>
    </row>
    <row r="2990" spans="5:7" x14ac:dyDescent="0.35">
      <c r="E2990" s="5">
        <v>209.86500000000001</v>
      </c>
      <c r="F2990" t="s">
        <v>4651</v>
      </c>
      <c r="G2990" s="6">
        <v>175</v>
      </c>
    </row>
    <row r="2991" spans="5:7" x14ac:dyDescent="0.35">
      <c r="E2991" s="5">
        <v>209.87</v>
      </c>
      <c r="F2991" t="s">
        <v>4652</v>
      </c>
      <c r="G2991" s="6">
        <v>175</v>
      </c>
    </row>
    <row r="2992" spans="5:7" x14ac:dyDescent="0.35">
      <c r="E2992" s="5">
        <v>209.875</v>
      </c>
      <c r="F2992" t="s">
        <v>4653</v>
      </c>
      <c r="G2992" s="6">
        <v>175</v>
      </c>
    </row>
    <row r="2993" spans="5:7" x14ac:dyDescent="0.35">
      <c r="E2993" s="5">
        <v>209.88</v>
      </c>
      <c r="F2993" t="s">
        <v>4654</v>
      </c>
      <c r="G2993" s="6">
        <v>175</v>
      </c>
    </row>
    <row r="2994" spans="5:7" x14ac:dyDescent="0.35">
      <c r="E2994" s="5">
        <v>209.88499999999999</v>
      </c>
      <c r="F2994" t="s">
        <v>4655</v>
      </c>
      <c r="G2994" s="6">
        <v>175</v>
      </c>
    </row>
    <row r="2995" spans="5:7" x14ac:dyDescent="0.35">
      <c r="E2995" s="5">
        <v>209.89</v>
      </c>
      <c r="F2995" t="s">
        <v>4656</v>
      </c>
      <c r="G2995" s="6">
        <v>175</v>
      </c>
    </row>
    <row r="2996" spans="5:7" x14ac:dyDescent="0.35">
      <c r="E2996" s="5">
        <v>209.89500000000001</v>
      </c>
      <c r="F2996" t="s">
        <v>4657</v>
      </c>
      <c r="G2996" s="6">
        <v>175</v>
      </c>
    </row>
    <row r="2997" spans="5:7" x14ac:dyDescent="0.35">
      <c r="E2997" s="5">
        <v>209.9</v>
      </c>
      <c r="F2997" t="s">
        <v>4658</v>
      </c>
      <c r="G2997" s="6">
        <v>175</v>
      </c>
    </row>
    <row r="2998" spans="5:7" x14ac:dyDescent="0.35">
      <c r="E2998" s="5">
        <v>209.905</v>
      </c>
      <c r="F2998" t="s">
        <v>4659</v>
      </c>
      <c r="G2998" s="6">
        <v>175</v>
      </c>
    </row>
    <row r="2999" spans="5:7" x14ac:dyDescent="0.35">
      <c r="E2999" s="5">
        <v>209.91</v>
      </c>
      <c r="F2999" t="s">
        <v>4660</v>
      </c>
      <c r="G2999" s="6">
        <v>175</v>
      </c>
    </row>
    <row r="3000" spans="5:7" x14ac:dyDescent="0.35">
      <c r="E3000" s="5">
        <v>209.91499999999999</v>
      </c>
      <c r="F3000" t="s">
        <v>4661</v>
      </c>
      <c r="G3000" s="6">
        <v>175</v>
      </c>
    </row>
    <row r="3001" spans="5:7" x14ac:dyDescent="0.35">
      <c r="E3001" s="5">
        <v>209.92</v>
      </c>
      <c r="F3001" t="s">
        <v>4662</v>
      </c>
      <c r="G3001" s="6">
        <v>175</v>
      </c>
    </row>
    <row r="3002" spans="5:7" x14ac:dyDescent="0.35">
      <c r="E3002" s="5">
        <v>209.92500000000001</v>
      </c>
      <c r="F3002" t="s">
        <v>4663</v>
      </c>
      <c r="G3002" s="6">
        <v>175</v>
      </c>
    </row>
    <row r="3003" spans="5:7" x14ac:dyDescent="0.35">
      <c r="E3003" s="5">
        <v>209.93</v>
      </c>
      <c r="F3003" t="s">
        <v>4664</v>
      </c>
      <c r="G3003" s="6">
        <v>175</v>
      </c>
    </row>
    <row r="3004" spans="5:7" x14ac:dyDescent="0.35">
      <c r="E3004" s="5">
        <v>211.02199999999999</v>
      </c>
      <c r="F3004" t="s">
        <v>4665</v>
      </c>
      <c r="G3004" s="6">
        <v>18.82</v>
      </c>
    </row>
    <row r="3005" spans="5:7" x14ac:dyDescent="0.35">
      <c r="E3005" s="5" t="s">
        <v>4666</v>
      </c>
      <c r="F3005" t="s">
        <v>4667</v>
      </c>
      <c r="G3005" s="6">
        <v>204.15</v>
      </c>
    </row>
    <row r="3006" spans="5:7" x14ac:dyDescent="0.35">
      <c r="E3006" s="5" t="s">
        <v>4668</v>
      </c>
      <c r="F3006" t="s">
        <v>4669</v>
      </c>
      <c r="G3006" s="6">
        <v>202.5</v>
      </c>
    </row>
    <row r="3007" spans="5:7" x14ac:dyDescent="0.35">
      <c r="E3007" s="5" t="s">
        <v>4670</v>
      </c>
      <c r="F3007" t="s">
        <v>4671</v>
      </c>
      <c r="G3007" s="6">
        <v>252</v>
      </c>
    </row>
    <row r="3008" spans="5:7" x14ac:dyDescent="0.35">
      <c r="E3008" s="5">
        <v>212.20099999999999</v>
      </c>
      <c r="F3008" t="s">
        <v>4672</v>
      </c>
      <c r="G3008" s="6">
        <v>90</v>
      </c>
    </row>
    <row r="3009" spans="5:7" x14ac:dyDescent="0.35">
      <c r="E3009" s="5">
        <v>212.202</v>
      </c>
      <c r="F3009" t="s">
        <v>4673</v>
      </c>
      <c r="G3009" s="6">
        <v>85</v>
      </c>
    </row>
    <row r="3010" spans="5:7" x14ac:dyDescent="0.35">
      <c r="E3010" s="5">
        <v>212.203</v>
      </c>
      <c r="F3010" t="s">
        <v>4674</v>
      </c>
      <c r="G3010" s="6">
        <v>95</v>
      </c>
    </row>
    <row r="3011" spans="5:7" x14ac:dyDescent="0.35">
      <c r="E3011" s="5">
        <v>212.20400000000001</v>
      </c>
      <c r="F3011" t="s">
        <v>4675</v>
      </c>
      <c r="G3011" s="6">
        <v>100</v>
      </c>
    </row>
    <row r="3012" spans="5:7" x14ac:dyDescent="0.35">
      <c r="E3012" s="5">
        <v>212.20500000000001</v>
      </c>
      <c r="F3012" t="s">
        <v>4676</v>
      </c>
      <c r="G3012" s="6">
        <v>100</v>
      </c>
    </row>
    <row r="3013" spans="5:7" x14ac:dyDescent="0.35">
      <c r="E3013" s="5">
        <v>212.20599999999999</v>
      </c>
      <c r="F3013" t="s">
        <v>4677</v>
      </c>
      <c r="G3013" s="6">
        <v>105</v>
      </c>
    </row>
    <row r="3014" spans="5:7" x14ac:dyDescent="0.35">
      <c r="E3014" s="5">
        <v>212.20699999999999</v>
      </c>
      <c r="F3014" t="s">
        <v>4678</v>
      </c>
      <c r="G3014" s="6">
        <v>110</v>
      </c>
    </row>
    <row r="3015" spans="5:7" x14ac:dyDescent="0.35">
      <c r="E3015" s="5">
        <v>212.208</v>
      </c>
      <c r="F3015" t="s">
        <v>4679</v>
      </c>
      <c r="G3015" s="6">
        <v>105</v>
      </c>
    </row>
    <row r="3016" spans="5:7" x14ac:dyDescent="0.35">
      <c r="E3016" s="5">
        <v>212.209</v>
      </c>
      <c r="F3016" t="s">
        <v>4680</v>
      </c>
      <c r="G3016" s="6">
        <v>105</v>
      </c>
    </row>
    <row r="3017" spans="5:7" x14ac:dyDescent="0.35">
      <c r="E3017" s="5">
        <v>212.21</v>
      </c>
      <c r="F3017" t="s">
        <v>4681</v>
      </c>
      <c r="G3017" s="6">
        <v>115</v>
      </c>
    </row>
    <row r="3018" spans="5:7" x14ac:dyDescent="0.35">
      <c r="E3018" s="5">
        <v>212.21100000000001</v>
      </c>
      <c r="F3018" t="s">
        <v>4682</v>
      </c>
      <c r="G3018" s="6">
        <v>115</v>
      </c>
    </row>
    <row r="3019" spans="5:7" x14ac:dyDescent="0.35">
      <c r="E3019" s="5">
        <v>212.21199999999999</v>
      </c>
      <c r="F3019" t="s">
        <v>4683</v>
      </c>
      <c r="G3019" s="6">
        <v>115</v>
      </c>
    </row>
    <row r="3020" spans="5:7" x14ac:dyDescent="0.35">
      <c r="E3020" s="5">
        <v>212.21299999999999</v>
      </c>
      <c r="F3020" t="s">
        <v>4684</v>
      </c>
      <c r="G3020" s="6">
        <v>115</v>
      </c>
    </row>
    <row r="3021" spans="5:7" x14ac:dyDescent="0.35">
      <c r="E3021" s="5">
        <v>212.214</v>
      </c>
      <c r="F3021" t="s">
        <v>4685</v>
      </c>
      <c r="G3021" s="6">
        <v>115</v>
      </c>
    </row>
    <row r="3022" spans="5:7" x14ac:dyDescent="0.35">
      <c r="E3022" s="5">
        <v>212.215</v>
      </c>
      <c r="F3022" t="s">
        <v>4686</v>
      </c>
      <c r="G3022" s="6">
        <v>115</v>
      </c>
    </row>
    <row r="3023" spans="5:7" x14ac:dyDescent="0.35">
      <c r="E3023" s="5">
        <v>212.21600000000001</v>
      </c>
      <c r="F3023" t="s">
        <v>4687</v>
      </c>
      <c r="G3023" s="6">
        <v>120</v>
      </c>
    </row>
    <row r="3024" spans="5:7" x14ac:dyDescent="0.35">
      <c r="E3024" s="5">
        <v>212.21700000000001</v>
      </c>
      <c r="F3024" t="s">
        <v>4688</v>
      </c>
      <c r="G3024" s="6">
        <v>125</v>
      </c>
    </row>
    <row r="3025" spans="5:7" x14ac:dyDescent="0.35">
      <c r="E3025" s="5">
        <v>212.21799999999999</v>
      </c>
      <c r="F3025" t="s">
        <v>4689</v>
      </c>
      <c r="G3025" s="6">
        <v>120</v>
      </c>
    </row>
    <row r="3026" spans="5:7" x14ac:dyDescent="0.35">
      <c r="E3026" s="5">
        <v>212.21899999999999</v>
      </c>
      <c r="F3026" t="s">
        <v>4690</v>
      </c>
      <c r="G3026" s="6">
        <v>125</v>
      </c>
    </row>
    <row r="3027" spans="5:7" x14ac:dyDescent="0.35">
      <c r="E3027" s="5">
        <v>212.22</v>
      </c>
      <c r="F3027" t="s">
        <v>4691</v>
      </c>
      <c r="G3027" s="6">
        <v>130</v>
      </c>
    </row>
    <row r="3028" spans="5:7" x14ac:dyDescent="0.35">
      <c r="E3028" s="5">
        <v>212.221</v>
      </c>
      <c r="F3028" t="s">
        <v>4692</v>
      </c>
      <c r="G3028" s="6">
        <v>130</v>
      </c>
    </row>
    <row r="3029" spans="5:7" x14ac:dyDescent="0.35">
      <c r="E3029" s="5">
        <v>212.22200000000001</v>
      </c>
      <c r="F3029" t="s">
        <v>4693</v>
      </c>
      <c r="G3029" s="6">
        <v>135</v>
      </c>
    </row>
    <row r="3030" spans="5:7" x14ac:dyDescent="0.35">
      <c r="E3030" s="5">
        <v>212.22300000000001</v>
      </c>
      <c r="F3030" t="s">
        <v>4694</v>
      </c>
      <c r="G3030" s="6">
        <v>140</v>
      </c>
    </row>
    <row r="3031" spans="5:7" x14ac:dyDescent="0.35">
      <c r="E3031" s="5">
        <v>212.22399999999999</v>
      </c>
      <c r="F3031" t="s">
        <v>4695</v>
      </c>
      <c r="G3031" s="6">
        <v>150</v>
      </c>
    </row>
    <row r="3032" spans="5:7" x14ac:dyDescent="0.35">
      <c r="E3032" s="5">
        <v>212.22499999999999</v>
      </c>
      <c r="F3032" t="s">
        <v>4696</v>
      </c>
      <c r="G3032" s="6">
        <v>150</v>
      </c>
    </row>
    <row r="3033" spans="5:7" x14ac:dyDescent="0.35">
      <c r="E3033" s="5">
        <v>212.226</v>
      </c>
      <c r="F3033" t="s">
        <v>4697</v>
      </c>
      <c r="G3033" s="6">
        <v>145.5</v>
      </c>
    </row>
    <row r="3034" spans="5:7" x14ac:dyDescent="0.35">
      <c r="E3034" s="5">
        <v>212.227</v>
      </c>
      <c r="F3034" t="s">
        <v>4698</v>
      </c>
      <c r="G3034" s="6">
        <v>150</v>
      </c>
    </row>
    <row r="3035" spans="5:7" x14ac:dyDescent="0.35">
      <c r="E3035" s="5">
        <v>212.80600000000001</v>
      </c>
      <c r="F3035" t="s">
        <v>4699</v>
      </c>
      <c r="G3035" s="6">
        <v>95</v>
      </c>
    </row>
    <row r="3036" spans="5:7" x14ac:dyDescent="0.35">
      <c r="E3036" s="5">
        <v>212.80699999999999</v>
      </c>
      <c r="F3036" t="s">
        <v>4700</v>
      </c>
      <c r="G3036" s="6">
        <v>95</v>
      </c>
    </row>
    <row r="3037" spans="5:7" x14ac:dyDescent="0.35">
      <c r="E3037" s="5">
        <v>212.80799999999999</v>
      </c>
      <c r="F3037" t="s">
        <v>4701</v>
      </c>
      <c r="G3037" s="6">
        <v>95</v>
      </c>
    </row>
    <row r="3038" spans="5:7" x14ac:dyDescent="0.35">
      <c r="E3038" s="5">
        <v>212.809</v>
      </c>
      <c r="F3038" t="s">
        <v>4702</v>
      </c>
      <c r="G3038" s="6" t="s">
        <v>14704</v>
      </c>
    </row>
    <row r="3039" spans="5:7" x14ac:dyDescent="0.35">
      <c r="E3039" s="5">
        <v>212.81</v>
      </c>
      <c r="F3039" t="s">
        <v>4703</v>
      </c>
      <c r="G3039" s="6">
        <v>95</v>
      </c>
    </row>
    <row r="3040" spans="5:7" x14ac:dyDescent="0.35">
      <c r="E3040" s="5">
        <v>212.81100000000001</v>
      </c>
      <c r="F3040" t="s">
        <v>4704</v>
      </c>
      <c r="G3040" s="6">
        <v>95</v>
      </c>
    </row>
    <row r="3041" spans="5:7" x14ac:dyDescent="0.35">
      <c r="E3041" s="5">
        <v>212.81200000000001</v>
      </c>
      <c r="F3041" t="s">
        <v>4705</v>
      </c>
      <c r="G3041" s="6">
        <v>95</v>
      </c>
    </row>
    <row r="3042" spans="5:7" x14ac:dyDescent="0.35">
      <c r="E3042" s="5">
        <v>212.81299999999999</v>
      </c>
      <c r="F3042" t="s">
        <v>4706</v>
      </c>
      <c r="G3042" s="6">
        <v>95</v>
      </c>
    </row>
    <row r="3043" spans="5:7" x14ac:dyDescent="0.35">
      <c r="E3043" s="5">
        <v>212.81399999999999</v>
      </c>
      <c r="F3043" t="s">
        <v>4707</v>
      </c>
      <c r="G3043" s="6">
        <v>95</v>
      </c>
    </row>
    <row r="3044" spans="5:7" x14ac:dyDescent="0.35">
      <c r="E3044" s="5">
        <v>212.816</v>
      </c>
      <c r="F3044" t="s">
        <v>4708</v>
      </c>
      <c r="G3044" s="6">
        <v>95</v>
      </c>
    </row>
    <row r="3045" spans="5:7" x14ac:dyDescent="0.35">
      <c r="E3045" s="5">
        <v>212.81800000000001</v>
      </c>
      <c r="F3045" t="s">
        <v>4709</v>
      </c>
      <c r="G3045" s="6">
        <v>95</v>
      </c>
    </row>
    <row r="3046" spans="5:7" x14ac:dyDescent="0.35">
      <c r="E3046" s="5">
        <v>212.82</v>
      </c>
      <c r="F3046" t="s">
        <v>4710</v>
      </c>
      <c r="G3046" s="6">
        <v>95</v>
      </c>
    </row>
    <row r="3047" spans="5:7" x14ac:dyDescent="0.35">
      <c r="E3047" s="5">
        <v>212.822</v>
      </c>
      <c r="F3047" t="s">
        <v>4711</v>
      </c>
      <c r="G3047" s="6">
        <v>95</v>
      </c>
    </row>
    <row r="3048" spans="5:7" x14ac:dyDescent="0.35">
      <c r="E3048" s="5">
        <v>212.82400000000001</v>
      </c>
      <c r="F3048" t="s">
        <v>4712</v>
      </c>
      <c r="G3048" s="6">
        <v>95</v>
      </c>
    </row>
    <row r="3049" spans="5:7" x14ac:dyDescent="0.35">
      <c r="E3049" s="5">
        <v>212.82599999999999</v>
      </c>
      <c r="F3049" t="s">
        <v>4713</v>
      </c>
      <c r="G3049" s="6">
        <v>95</v>
      </c>
    </row>
    <row r="3050" spans="5:7" x14ac:dyDescent="0.35">
      <c r="E3050" s="5">
        <v>212.828</v>
      </c>
      <c r="F3050" t="s">
        <v>4714</v>
      </c>
      <c r="G3050" s="6">
        <v>95</v>
      </c>
    </row>
    <row r="3051" spans="5:7" x14ac:dyDescent="0.35">
      <c r="E3051" s="5">
        <v>212.83</v>
      </c>
      <c r="F3051" t="s">
        <v>4715</v>
      </c>
      <c r="G3051" s="6">
        <v>95</v>
      </c>
    </row>
    <row r="3052" spans="5:7" x14ac:dyDescent="0.35">
      <c r="E3052" s="5">
        <v>213.01</v>
      </c>
      <c r="F3052" t="s">
        <v>4716</v>
      </c>
      <c r="G3052" s="6">
        <v>80</v>
      </c>
    </row>
    <row r="3053" spans="5:7" x14ac:dyDescent="0.35">
      <c r="E3053" s="5">
        <v>213.012</v>
      </c>
      <c r="F3053" t="s">
        <v>4717</v>
      </c>
      <c r="G3053" s="6">
        <v>80</v>
      </c>
    </row>
    <row r="3054" spans="5:7" x14ac:dyDescent="0.35">
      <c r="E3054" s="5">
        <v>213.01400000000001</v>
      </c>
      <c r="F3054" t="s">
        <v>4718</v>
      </c>
      <c r="G3054" s="6">
        <v>85</v>
      </c>
    </row>
    <row r="3055" spans="5:7" x14ac:dyDescent="0.35">
      <c r="E3055" s="5">
        <v>213.01599999999999</v>
      </c>
      <c r="F3055" t="s">
        <v>4719</v>
      </c>
      <c r="G3055" s="6">
        <v>85</v>
      </c>
    </row>
    <row r="3056" spans="5:7" x14ac:dyDescent="0.35">
      <c r="E3056" s="5">
        <v>213.018</v>
      </c>
      <c r="F3056" t="s">
        <v>4720</v>
      </c>
      <c r="G3056" s="6">
        <v>85</v>
      </c>
    </row>
    <row r="3057" spans="5:7" x14ac:dyDescent="0.35">
      <c r="E3057" s="5">
        <v>213.02</v>
      </c>
      <c r="F3057" t="s">
        <v>4721</v>
      </c>
      <c r="G3057" s="6">
        <v>85</v>
      </c>
    </row>
    <row r="3058" spans="5:7" x14ac:dyDescent="0.35">
      <c r="E3058" s="5">
        <v>213.02199999999999</v>
      </c>
      <c r="F3058" t="s">
        <v>4722</v>
      </c>
      <c r="G3058" s="6">
        <v>95</v>
      </c>
    </row>
    <row r="3059" spans="5:7" x14ac:dyDescent="0.35">
      <c r="E3059" s="5">
        <v>213.024</v>
      </c>
      <c r="F3059" t="s">
        <v>4723</v>
      </c>
      <c r="G3059" s="6">
        <v>90</v>
      </c>
    </row>
    <row r="3060" spans="5:7" x14ac:dyDescent="0.35">
      <c r="E3060" s="5">
        <v>213.02600000000001</v>
      </c>
      <c r="F3060" t="s">
        <v>4724</v>
      </c>
      <c r="G3060" s="6">
        <v>95</v>
      </c>
    </row>
    <row r="3061" spans="5:7" x14ac:dyDescent="0.35">
      <c r="E3061" s="5">
        <v>213.02799999999999</v>
      </c>
      <c r="F3061" t="s">
        <v>4725</v>
      </c>
      <c r="G3061" s="6">
        <v>95</v>
      </c>
    </row>
    <row r="3062" spans="5:7" x14ac:dyDescent="0.35">
      <c r="E3062" s="5">
        <v>213.03</v>
      </c>
      <c r="F3062" t="s">
        <v>4726</v>
      </c>
      <c r="G3062" s="6">
        <v>100</v>
      </c>
    </row>
    <row r="3063" spans="5:7" x14ac:dyDescent="0.35">
      <c r="E3063" s="5">
        <v>213.03200000000001</v>
      </c>
      <c r="F3063" t="s">
        <v>4727</v>
      </c>
      <c r="G3063" s="6">
        <v>100</v>
      </c>
    </row>
    <row r="3064" spans="5:7" x14ac:dyDescent="0.35">
      <c r="E3064" s="5">
        <v>213.035</v>
      </c>
      <c r="F3064" t="s">
        <v>4728</v>
      </c>
      <c r="G3064" s="6">
        <v>100</v>
      </c>
    </row>
    <row r="3065" spans="5:7" x14ac:dyDescent="0.35">
      <c r="E3065" s="5">
        <v>213.03800000000001</v>
      </c>
      <c r="F3065" t="s">
        <v>4729</v>
      </c>
      <c r="G3065" s="6">
        <v>110</v>
      </c>
    </row>
    <row r="3066" spans="5:7" x14ac:dyDescent="0.35">
      <c r="E3066" s="5">
        <v>213.04</v>
      </c>
      <c r="F3066" t="s">
        <v>4730</v>
      </c>
      <c r="G3066" s="6">
        <v>105</v>
      </c>
    </row>
    <row r="3067" spans="5:7" x14ac:dyDescent="0.35">
      <c r="E3067" s="5">
        <v>213.042</v>
      </c>
      <c r="F3067" t="s">
        <v>4731</v>
      </c>
      <c r="G3067" s="6">
        <v>110</v>
      </c>
    </row>
    <row r="3068" spans="5:7" x14ac:dyDescent="0.35">
      <c r="E3068" s="5">
        <v>213.04499999999999</v>
      </c>
      <c r="F3068" t="s">
        <v>4732</v>
      </c>
      <c r="G3068" s="6">
        <v>110</v>
      </c>
    </row>
    <row r="3069" spans="5:7" x14ac:dyDescent="0.35">
      <c r="E3069" s="5">
        <v>213.048</v>
      </c>
      <c r="F3069" t="s">
        <v>4733</v>
      </c>
      <c r="G3069" s="6">
        <v>110</v>
      </c>
    </row>
    <row r="3070" spans="5:7" x14ac:dyDescent="0.35">
      <c r="E3070" s="5">
        <v>213.05</v>
      </c>
      <c r="F3070" t="s">
        <v>4734</v>
      </c>
      <c r="G3070" s="6">
        <v>115</v>
      </c>
    </row>
    <row r="3071" spans="5:7" x14ac:dyDescent="0.35">
      <c r="E3071" s="5">
        <v>213.05199999999999</v>
      </c>
      <c r="F3071" t="s">
        <v>4735</v>
      </c>
      <c r="G3071" s="6">
        <v>110</v>
      </c>
    </row>
    <row r="3072" spans="5:7" x14ac:dyDescent="0.35">
      <c r="E3072" s="5">
        <v>213.05500000000001</v>
      </c>
      <c r="F3072" t="s">
        <v>4736</v>
      </c>
      <c r="G3072" s="6">
        <v>115</v>
      </c>
    </row>
    <row r="3073" spans="5:7" x14ac:dyDescent="0.35">
      <c r="E3073" s="5">
        <v>213.06</v>
      </c>
      <c r="F3073" t="s">
        <v>4737</v>
      </c>
      <c r="G3073" s="6">
        <v>105</v>
      </c>
    </row>
    <row r="3074" spans="5:7" x14ac:dyDescent="0.35">
      <c r="E3074" s="5" t="s">
        <v>4738</v>
      </c>
      <c r="F3074" t="s">
        <v>4739</v>
      </c>
      <c r="G3074" s="6" t="s">
        <v>14704</v>
      </c>
    </row>
    <row r="3075" spans="5:7" x14ac:dyDescent="0.35">
      <c r="E3075" s="5" t="s">
        <v>4740</v>
      </c>
      <c r="F3075" t="s">
        <v>4739</v>
      </c>
      <c r="G3075" s="6" t="s">
        <v>14704</v>
      </c>
    </row>
    <row r="3076" spans="5:7" x14ac:dyDescent="0.35">
      <c r="E3076" s="5" t="s">
        <v>4741</v>
      </c>
      <c r="F3076" t="s">
        <v>4739</v>
      </c>
      <c r="G3076" s="6" t="s">
        <v>14704</v>
      </c>
    </row>
    <row r="3077" spans="5:7" x14ac:dyDescent="0.35">
      <c r="E3077" s="5" t="s">
        <v>4742</v>
      </c>
      <c r="F3077" t="s">
        <v>4739</v>
      </c>
      <c r="G3077" s="6" t="s">
        <v>14704</v>
      </c>
    </row>
    <row r="3078" spans="5:7" x14ac:dyDescent="0.35">
      <c r="E3078" s="5" t="s">
        <v>4743</v>
      </c>
      <c r="F3078" t="s">
        <v>4744</v>
      </c>
      <c r="G3078" s="6" t="s">
        <v>14704</v>
      </c>
    </row>
    <row r="3079" spans="5:7" x14ac:dyDescent="0.35">
      <c r="E3079" s="5">
        <v>214.01400000000001</v>
      </c>
      <c r="F3079" t="s">
        <v>4745</v>
      </c>
      <c r="G3079" s="6">
        <v>9.8000000000000007</v>
      </c>
    </row>
    <row r="3080" spans="5:7" x14ac:dyDescent="0.35">
      <c r="E3080" s="5">
        <v>214.01599999999999</v>
      </c>
      <c r="F3080" t="s">
        <v>4746</v>
      </c>
      <c r="G3080" s="6">
        <v>9.1999999999999993</v>
      </c>
    </row>
    <row r="3081" spans="5:7" x14ac:dyDescent="0.35">
      <c r="E3081" s="5">
        <v>214.018</v>
      </c>
      <c r="F3081" t="s">
        <v>4747</v>
      </c>
      <c r="G3081" s="6">
        <v>9.9</v>
      </c>
    </row>
    <row r="3082" spans="5:7" x14ac:dyDescent="0.35">
      <c r="E3082" s="5">
        <v>214.02</v>
      </c>
      <c r="F3082" t="s">
        <v>4748</v>
      </c>
      <c r="G3082" s="6">
        <v>12.25</v>
      </c>
    </row>
    <row r="3083" spans="5:7" x14ac:dyDescent="0.35">
      <c r="E3083" s="5">
        <v>214.02199999999999</v>
      </c>
      <c r="F3083" t="s">
        <v>4749</v>
      </c>
      <c r="G3083" s="6">
        <v>12.25</v>
      </c>
    </row>
    <row r="3084" spans="5:7" x14ac:dyDescent="0.35">
      <c r="E3084" s="5">
        <v>214.024</v>
      </c>
      <c r="F3084" t="s">
        <v>4750</v>
      </c>
      <c r="G3084" s="6">
        <v>12.25</v>
      </c>
    </row>
    <row r="3085" spans="5:7" x14ac:dyDescent="0.35">
      <c r="E3085" s="5">
        <v>214.02600000000001</v>
      </c>
      <c r="F3085" t="s">
        <v>4751</v>
      </c>
      <c r="G3085" s="6">
        <v>13</v>
      </c>
    </row>
    <row r="3086" spans="5:7" x14ac:dyDescent="0.35">
      <c r="E3086" s="5">
        <v>214.02799999999999</v>
      </c>
      <c r="F3086" t="s">
        <v>4752</v>
      </c>
      <c r="G3086" s="6">
        <v>13.5</v>
      </c>
    </row>
    <row r="3087" spans="5:7" x14ac:dyDescent="0.35">
      <c r="E3087" s="5">
        <v>214.03</v>
      </c>
      <c r="F3087" t="s">
        <v>4753</v>
      </c>
      <c r="G3087" s="6">
        <v>13.5</v>
      </c>
    </row>
    <row r="3088" spans="5:7" x14ac:dyDescent="0.35">
      <c r="E3088" s="5">
        <v>214.03200000000001</v>
      </c>
      <c r="F3088" t="s">
        <v>4754</v>
      </c>
      <c r="G3088" s="6">
        <v>13.6</v>
      </c>
    </row>
    <row r="3089" spans="5:7" x14ac:dyDescent="0.35">
      <c r="E3089" s="5">
        <v>214.03399999999999</v>
      </c>
      <c r="F3089" t="s">
        <v>4755</v>
      </c>
      <c r="G3089" s="6">
        <v>14</v>
      </c>
    </row>
    <row r="3090" spans="5:7" x14ac:dyDescent="0.35">
      <c r="E3090" s="5">
        <v>214.036</v>
      </c>
      <c r="F3090" t="s">
        <v>4756</v>
      </c>
      <c r="G3090" s="6">
        <v>14</v>
      </c>
    </row>
    <row r="3091" spans="5:7" x14ac:dyDescent="0.35">
      <c r="E3091" s="5">
        <v>214.03800000000001</v>
      </c>
      <c r="F3091" t="s">
        <v>4757</v>
      </c>
      <c r="G3091" s="6">
        <v>15</v>
      </c>
    </row>
    <row r="3092" spans="5:7" x14ac:dyDescent="0.35">
      <c r="E3092" s="5">
        <v>214.04</v>
      </c>
      <c r="F3092" t="s">
        <v>4758</v>
      </c>
      <c r="G3092" s="6">
        <v>14</v>
      </c>
    </row>
    <row r="3093" spans="5:7" x14ac:dyDescent="0.35">
      <c r="E3093" s="5">
        <v>214.042</v>
      </c>
      <c r="F3093" t="s">
        <v>4759</v>
      </c>
      <c r="G3093" s="6">
        <v>15.5</v>
      </c>
    </row>
    <row r="3094" spans="5:7" x14ac:dyDescent="0.35">
      <c r="E3094" s="5">
        <v>214.04400000000001</v>
      </c>
      <c r="F3094" t="s">
        <v>4760</v>
      </c>
      <c r="G3094" s="6">
        <v>15.75</v>
      </c>
    </row>
    <row r="3095" spans="5:7" x14ac:dyDescent="0.35">
      <c r="E3095" s="5">
        <v>214.04599999999999</v>
      </c>
      <c r="F3095" t="s">
        <v>4761</v>
      </c>
      <c r="G3095" s="6">
        <v>16.5</v>
      </c>
    </row>
    <row r="3096" spans="5:7" x14ac:dyDescent="0.35">
      <c r="E3096" s="5">
        <v>214.048</v>
      </c>
      <c r="F3096" t="s">
        <v>4762</v>
      </c>
      <c r="G3096" s="6">
        <v>16.5</v>
      </c>
    </row>
    <row r="3097" spans="5:7" x14ac:dyDescent="0.35">
      <c r="E3097" s="5">
        <v>214.05</v>
      </c>
      <c r="F3097" t="s">
        <v>4763</v>
      </c>
      <c r="G3097" s="6">
        <v>17</v>
      </c>
    </row>
    <row r="3098" spans="5:7" x14ac:dyDescent="0.35">
      <c r="E3098" s="5">
        <v>214.05199999999999</v>
      </c>
      <c r="F3098" t="s">
        <v>4764</v>
      </c>
      <c r="G3098" s="6">
        <v>12.85</v>
      </c>
    </row>
    <row r="3099" spans="5:7" x14ac:dyDescent="0.35">
      <c r="E3099" s="5">
        <v>214.054</v>
      </c>
      <c r="F3099" t="s">
        <v>4765</v>
      </c>
      <c r="G3099" s="6">
        <v>14.7</v>
      </c>
    </row>
    <row r="3100" spans="5:7" x14ac:dyDescent="0.35">
      <c r="E3100" s="5">
        <v>214.05600000000001</v>
      </c>
      <c r="F3100" t="s">
        <v>4766</v>
      </c>
      <c r="G3100" s="6">
        <v>20</v>
      </c>
    </row>
    <row r="3101" spans="5:7" x14ac:dyDescent="0.35">
      <c r="E3101" s="5">
        <v>214.05799999999999</v>
      </c>
      <c r="F3101" t="s">
        <v>4767</v>
      </c>
      <c r="G3101" s="6">
        <v>16.8</v>
      </c>
    </row>
    <row r="3102" spans="5:7" x14ac:dyDescent="0.35">
      <c r="E3102" s="5">
        <v>214.06</v>
      </c>
      <c r="F3102" t="s">
        <v>4768</v>
      </c>
      <c r="G3102" s="6">
        <v>21.5</v>
      </c>
    </row>
    <row r="3103" spans="5:7" x14ac:dyDescent="0.35">
      <c r="E3103" s="5">
        <v>214.06200000000001</v>
      </c>
      <c r="F3103" t="s">
        <v>4769</v>
      </c>
      <c r="G3103" s="6">
        <v>19.25</v>
      </c>
    </row>
    <row r="3104" spans="5:7" x14ac:dyDescent="0.35">
      <c r="E3104" s="5">
        <v>214.06399999999999</v>
      </c>
      <c r="F3104" t="s">
        <v>4770</v>
      </c>
      <c r="G3104" s="6">
        <v>25.75</v>
      </c>
    </row>
    <row r="3105" spans="5:7" x14ac:dyDescent="0.35">
      <c r="E3105" s="5">
        <v>214.06800000000001</v>
      </c>
      <c r="F3105" t="s">
        <v>4771</v>
      </c>
      <c r="G3105" s="6">
        <v>30</v>
      </c>
    </row>
    <row r="3106" spans="5:7" x14ac:dyDescent="0.35">
      <c r="E3106" s="5">
        <v>214.07</v>
      </c>
      <c r="F3106" t="s">
        <v>4772</v>
      </c>
      <c r="G3106" s="6">
        <v>29</v>
      </c>
    </row>
    <row r="3107" spans="5:7" x14ac:dyDescent="0.35">
      <c r="E3107" s="5">
        <v>214.07599999999999</v>
      </c>
      <c r="F3107" t="s">
        <v>4773</v>
      </c>
      <c r="G3107" s="6">
        <v>30</v>
      </c>
    </row>
    <row r="3108" spans="5:7" x14ac:dyDescent="0.35">
      <c r="E3108" s="5">
        <v>214.08</v>
      </c>
      <c r="F3108" t="s">
        <v>4774</v>
      </c>
      <c r="G3108" s="6">
        <v>25</v>
      </c>
    </row>
    <row r="3109" spans="5:7" x14ac:dyDescent="0.35">
      <c r="E3109" s="5">
        <v>214.08500000000001</v>
      </c>
      <c r="F3109" t="s">
        <v>4775</v>
      </c>
      <c r="G3109" s="6" t="s">
        <v>14704</v>
      </c>
    </row>
    <row r="3110" spans="5:7" x14ac:dyDescent="0.35">
      <c r="E3110" s="5">
        <v>214.09</v>
      </c>
      <c r="F3110" t="s">
        <v>4776</v>
      </c>
      <c r="G3110" s="6">
        <v>35</v>
      </c>
    </row>
    <row r="3111" spans="5:7" x14ac:dyDescent="0.35">
      <c r="E3111" s="5">
        <v>214.095</v>
      </c>
      <c r="F3111" t="s">
        <v>4777</v>
      </c>
      <c r="G3111" s="6" t="s">
        <v>14704</v>
      </c>
    </row>
    <row r="3112" spans="5:7" x14ac:dyDescent="0.35">
      <c r="E3112" s="5">
        <v>214.1</v>
      </c>
      <c r="F3112" t="s">
        <v>4778</v>
      </c>
      <c r="G3112" s="6">
        <v>14.25</v>
      </c>
    </row>
    <row r="3113" spans="5:7" x14ac:dyDescent="0.35">
      <c r="E3113" s="5">
        <v>214.10499999999999</v>
      </c>
      <c r="F3113" t="s">
        <v>4779</v>
      </c>
      <c r="G3113" s="6">
        <v>25</v>
      </c>
    </row>
    <row r="3114" spans="5:7" x14ac:dyDescent="0.35">
      <c r="E3114" s="5">
        <v>214.11</v>
      </c>
      <c r="F3114" t="s">
        <v>4780</v>
      </c>
      <c r="G3114" s="6">
        <v>14.25</v>
      </c>
    </row>
    <row r="3115" spans="5:7" x14ac:dyDescent="0.35">
      <c r="E3115" s="5">
        <v>214.11500000000001</v>
      </c>
      <c r="F3115" t="s">
        <v>4781</v>
      </c>
      <c r="G3115" s="6">
        <v>14.25</v>
      </c>
    </row>
    <row r="3116" spans="5:7" x14ac:dyDescent="0.35">
      <c r="E3116" s="5">
        <v>214.12</v>
      </c>
      <c r="F3116" t="s">
        <v>4782</v>
      </c>
      <c r="G3116" s="6">
        <v>14.25</v>
      </c>
    </row>
    <row r="3117" spans="5:7" x14ac:dyDescent="0.35">
      <c r="E3117" s="5">
        <v>214.125</v>
      </c>
      <c r="F3117" t="s">
        <v>4783</v>
      </c>
      <c r="G3117" s="6">
        <v>14.25</v>
      </c>
    </row>
    <row r="3118" spans="5:7" x14ac:dyDescent="0.35">
      <c r="E3118" s="5">
        <v>214.13</v>
      </c>
      <c r="F3118" t="s">
        <v>4784</v>
      </c>
      <c r="G3118" s="6">
        <v>14.25</v>
      </c>
    </row>
    <row r="3119" spans="5:7" x14ac:dyDescent="0.35">
      <c r="E3119" s="5">
        <v>214.13499999999999</v>
      </c>
      <c r="F3119" t="s">
        <v>4785</v>
      </c>
      <c r="G3119" s="6">
        <v>63.6</v>
      </c>
    </row>
    <row r="3120" spans="5:7" x14ac:dyDescent="0.35">
      <c r="E3120" s="5">
        <v>214.14</v>
      </c>
      <c r="F3120" t="s">
        <v>4786</v>
      </c>
      <c r="G3120" s="6">
        <v>14.25</v>
      </c>
    </row>
    <row r="3121" spans="5:7" x14ac:dyDescent="0.35">
      <c r="E3121" s="5">
        <v>214.52</v>
      </c>
      <c r="F3121" t="s">
        <v>4787</v>
      </c>
      <c r="G3121" s="6">
        <v>155</v>
      </c>
    </row>
    <row r="3122" spans="5:7" x14ac:dyDescent="0.35">
      <c r="E3122" s="5">
        <v>214.52199999999999</v>
      </c>
      <c r="F3122" t="s">
        <v>4788</v>
      </c>
      <c r="G3122" s="6">
        <v>155</v>
      </c>
    </row>
    <row r="3123" spans="5:7" x14ac:dyDescent="0.35">
      <c r="E3123" s="5">
        <v>214.524</v>
      </c>
      <c r="F3123" t="s">
        <v>4789</v>
      </c>
      <c r="G3123" s="6">
        <v>155</v>
      </c>
    </row>
    <row r="3124" spans="5:7" x14ac:dyDescent="0.35">
      <c r="E3124" s="5">
        <v>214.52600000000001</v>
      </c>
      <c r="F3124" t="s">
        <v>4790</v>
      </c>
      <c r="G3124" s="6">
        <v>155</v>
      </c>
    </row>
    <row r="3125" spans="5:7" x14ac:dyDescent="0.35">
      <c r="E3125" s="5">
        <v>214.52799999999999</v>
      </c>
      <c r="F3125" t="s">
        <v>4791</v>
      </c>
      <c r="G3125" s="6">
        <v>155</v>
      </c>
    </row>
    <row r="3126" spans="5:7" x14ac:dyDescent="0.35">
      <c r="E3126" s="5">
        <v>214.53</v>
      </c>
      <c r="F3126" t="s">
        <v>4792</v>
      </c>
      <c r="G3126" s="6">
        <v>155</v>
      </c>
    </row>
    <row r="3127" spans="5:7" x14ac:dyDescent="0.35">
      <c r="E3127" s="5">
        <v>214.53200000000001</v>
      </c>
      <c r="F3127" t="s">
        <v>4793</v>
      </c>
      <c r="G3127" s="6">
        <v>155</v>
      </c>
    </row>
    <row r="3128" spans="5:7" x14ac:dyDescent="0.35">
      <c r="E3128" s="5">
        <v>214.53399999999999</v>
      </c>
      <c r="F3128" t="s">
        <v>4794</v>
      </c>
      <c r="G3128" s="6">
        <v>155</v>
      </c>
    </row>
    <row r="3129" spans="5:7" x14ac:dyDescent="0.35">
      <c r="E3129" s="5">
        <v>214.536</v>
      </c>
      <c r="F3129" t="s">
        <v>4795</v>
      </c>
      <c r="G3129" s="6">
        <v>155</v>
      </c>
    </row>
    <row r="3130" spans="5:7" x14ac:dyDescent="0.35">
      <c r="E3130" s="5">
        <v>214.53800000000001</v>
      </c>
      <c r="F3130" t="s">
        <v>4796</v>
      </c>
      <c r="G3130" s="6">
        <v>155</v>
      </c>
    </row>
    <row r="3131" spans="5:7" x14ac:dyDescent="0.35">
      <c r="E3131" s="5">
        <v>214.54</v>
      </c>
      <c r="F3131" t="s">
        <v>4797</v>
      </c>
      <c r="G3131" s="6">
        <v>155</v>
      </c>
    </row>
    <row r="3132" spans="5:7" x14ac:dyDescent="0.35">
      <c r="E3132" s="5">
        <v>214.542</v>
      </c>
      <c r="F3132" t="s">
        <v>4798</v>
      </c>
      <c r="G3132" s="6">
        <v>155</v>
      </c>
    </row>
    <row r="3133" spans="5:7" x14ac:dyDescent="0.35">
      <c r="E3133" s="5">
        <v>214.54400000000001</v>
      </c>
      <c r="F3133" t="s">
        <v>4799</v>
      </c>
      <c r="G3133" s="6">
        <v>155</v>
      </c>
    </row>
    <row r="3134" spans="5:7" x14ac:dyDescent="0.35">
      <c r="E3134" s="5">
        <v>214.54599999999999</v>
      </c>
      <c r="F3134" t="s">
        <v>4800</v>
      </c>
      <c r="G3134" s="6">
        <v>150</v>
      </c>
    </row>
    <row r="3135" spans="5:7" x14ac:dyDescent="0.35">
      <c r="E3135" s="5">
        <v>214.548</v>
      </c>
      <c r="F3135" t="s">
        <v>4801</v>
      </c>
      <c r="G3135" s="6">
        <v>155</v>
      </c>
    </row>
    <row r="3136" spans="5:7" x14ac:dyDescent="0.35">
      <c r="E3136" s="5">
        <v>214.55</v>
      </c>
      <c r="F3136" t="s">
        <v>4802</v>
      </c>
      <c r="G3136" s="6">
        <v>155</v>
      </c>
    </row>
    <row r="3137" spans="5:7" x14ac:dyDescent="0.35">
      <c r="E3137" s="5">
        <v>214.55199999999999</v>
      </c>
      <c r="F3137" t="s">
        <v>4803</v>
      </c>
      <c r="G3137" s="6">
        <v>155</v>
      </c>
    </row>
    <row r="3138" spans="5:7" x14ac:dyDescent="0.35">
      <c r="E3138" s="5">
        <v>214.554</v>
      </c>
      <c r="F3138" t="s">
        <v>4804</v>
      </c>
      <c r="G3138" s="6">
        <v>155</v>
      </c>
    </row>
    <row r="3139" spans="5:7" x14ac:dyDescent="0.35">
      <c r="E3139" s="5">
        <v>214.55600000000001</v>
      </c>
      <c r="F3139" t="s">
        <v>4805</v>
      </c>
      <c r="G3139" s="6">
        <v>155</v>
      </c>
    </row>
    <row r="3140" spans="5:7" x14ac:dyDescent="0.35">
      <c r="E3140" s="5">
        <v>214.56</v>
      </c>
      <c r="F3140" t="s">
        <v>4806</v>
      </c>
      <c r="G3140" s="6">
        <v>150</v>
      </c>
    </row>
    <row r="3141" spans="5:7" x14ac:dyDescent="0.35">
      <c r="E3141" s="5">
        <v>214.56399999999999</v>
      </c>
      <c r="F3141" t="s">
        <v>4807</v>
      </c>
      <c r="G3141" s="6">
        <v>155</v>
      </c>
    </row>
    <row r="3142" spans="5:7" x14ac:dyDescent="0.35">
      <c r="E3142" s="5">
        <v>214.56800000000001</v>
      </c>
      <c r="F3142" t="s">
        <v>4808</v>
      </c>
      <c r="G3142" s="6">
        <v>155</v>
      </c>
    </row>
    <row r="3143" spans="5:7" x14ac:dyDescent="0.35">
      <c r="E3143" s="5">
        <v>214.572</v>
      </c>
      <c r="F3143" t="s">
        <v>4809</v>
      </c>
      <c r="G3143" s="6">
        <v>150</v>
      </c>
    </row>
    <row r="3144" spans="5:7" x14ac:dyDescent="0.35">
      <c r="E3144" s="5">
        <v>214.81399999999999</v>
      </c>
      <c r="F3144" t="s">
        <v>4810</v>
      </c>
      <c r="G3144" s="6">
        <v>25</v>
      </c>
    </row>
    <row r="3145" spans="5:7" x14ac:dyDescent="0.35">
      <c r="E3145" s="5">
        <v>214.822</v>
      </c>
      <c r="F3145" t="s">
        <v>4811</v>
      </c>
      <c r="G3145" s="6">
        <v>25</v>
      </c>
    </row>
    <row r="3146" spans="5:7" x14ac:dyDescent="0.35">
      <c r="E3146" s="5">
        <v>214.82400000000001</v>
      </c>
      <c r="F3146" t="s">
        <v>4810</v>
      </c>
      <c r="G3146" s="6">
        <v>25</v>
      </c>
    </row>
    <row r="3147" spans="5:7" x14ac:dyDescent="0.35">
      <c r="E3147" s="5">
        <v>214.82599999999999</v>
      </c>
      <c r="F3147" t="s">
        <v>4811</v>
      </c>
      <c r="G3147" s="6">
        <v>25</v>
      </c>
    </row>
    <row r="3148" spans="5:7" x14ac:dyDescent="0.35">
      <c r="E3148" s="5">
        <v>214.828</v>
      </c>
      <c r="F3148" t="s">
        <v>4811</v>
      </c>
      <c r="G3148" s="6">
        <v>25</v>
      </c>
    </row>
    <row r="3149" spans="5:7" x14ac:dyDescent="0.35">
      <c r="E3149" s="5">
        <v>214.83</v>
      </c>
      <c r="F3149" t="s">
        <v>4812</v>
      </c>
      <c r="G3149" s="6">
        <v>25</v>
      </c>
    </row>
    <row r="3150" spans="5:7" x14ac:dyDescent="0.35">
      <c r="E3150" s="5">
        <v>214.83199999999999</v>
      </c>
      <c r="F3150" t="s">
        <v>4811</v>
      </c>
      <c r="G3150" s="6">
        <v>25</v>
      </c>
    </row>
    <row r="3151" spans="5:7" x14ac:dyDescent="0.35">
      <c r="E3151" s="5">
        <v>214.834</v>
      </c>
      <c r="F3151" t="s">
        <v>4813</v>
      </c>
      <c r="G3151" s="6">
        <v>25</v>
      </c>
    </row>
    <row r="3152" spans="5:7" x14ac:dyDescent="0.35">
      <c r="E3152" s="5">
        <v>214.83600000000001</v>
      </c>
      <c r="F3152" t="s">
        <v>4814</v>
      </c>
      <c r="G3152" s="6">
        <v>25</v>
      </c>
    </row>
    <row r="3153" spans="5:7" x14ac:dyDescent="0.35">
      <c r="E3153" s="5">
        <v>214.83799999999999</v>
      </c>
      <c r="F3153" t="s">
        <v>4815</v>
      </c>
      <c r="G3153" s="6">
        <v>25</v>
      </c>
    </row>
    <row r="3154" spans="5:7" x14ac:dyDescent="0.35">
      <c r="E3154" s="5">
        <v>214.84</v>
      </c>
      <c r="F3154" t="s">
        <v>4816</v>
      </c>
      <c r="G3154" s="6">
        <v>25</v>
      </c>
    </row>
    <row r="3155" spans="5:7" x14ac:dyDescent="0.35">
      <c r="E3155" s="5">
        <v>214.84200000000001</v>
      </c>
      <c r="F3155" t="s">
        <v>4817</v>
      </c>
      <c r="G3155" s="6">
        <v>25</v>
      </c>
    </row>
    <row r="3156" spans="5:7" x14ac:dyDescent="0.35">
      <c r="E3156" s="5">
        <v>214.84399999999999</v>
      </c>
      <c r="F3156" t="s">
        <v>4818</v>
      </c>
      <c r="G3156" s="6">
        <v>25</v>
      </c>
    </row>
    <row r="3157" spans="5:7" x14ac:dyDescent="0.35">
      <c r="E3157" s="5">
        <v>214.846</v>
      </c>
      <c r="F3157" t="s">
        <v>4819</v>
      </c>
      <c r="G3157" s="6">
        <v>25</v>
      </c>
    </row>
    <row r="3158" spans="5:7" x14ac:dyDescent="0.35">
      <c r="E3158" s="5">
        <v>214.84800000000001</v>
      </c>
      <c r="F3158" t="s">
        <v>4811</v>
      </c>
      <c r="G3158" s="6">
        <v>25</v>
      </c>
    </row>
    <row r="3159" spans="5:7" x14ac:dyDescent="0.35">
      <c r="E3159" s="5">
        <v>214.85</v>
      </c>
      <c r="F3159" t="s">
        <v>4820</v>
      </c>
      <c r="G3159" s="6">
        <v>25</v>
      </c>
    </row>
    <row r="3160" spans="5:7" x14ac:dyDescent="0.35">
      <c r="E3160" s="5">
        <v>214.85400000000001</v>
      </c>
      <c r="F3160" t="s">
        <v>4821</v>
      </c>
      <c r="G3160" s="6">
        <v>25</v>
      </c>
    </row>
    <row r="3161" spans="5:7" x14ac:dyDescent="0.35">
      <c r="E3161" s="5">
        <v>214.864</v>
      </c>
      <c r="F3161" t="s">
        <v>4811</v>
      </c>
      <c r="G3161" s="6">
        <v>25</v>
      </c>
    </row>
    <row r="3162" spans="5:7" x14ac:dyDescent="0.35">
      <c r="E3162" s="5">
        <v>214.87200000000001</v>
      </c>
      <c r="F3162" t="s">
        <v>4822</v>
      </c>
      <c r="G3162" s="6">
        <v>34</v>
      </c>
    </row>
    <row r="3163" spans="5:7" x14ac:dyDescent="0.35">
      <c r="E3163" s="5">
        <v>214.876</v>
      </c>
      <c r="F3163" t="s">
        <v>4823</v>
      </c>
      <c r="G3163" s="6">
        <v>37.049999999999997</v>
      </c>
    </row>
    <row r="3164" spans="5:7" x14ac:dyDescent="0.35">
      <c r="E3164" s="5">
        <v>214.88</v>
      </c>
      <c r="F3164" t="s">
        <v>4824</v>
      </c>
      <c r="G3164" s="6">
        <v>40</v>
      </c>
    </row>
    <row r="3165" spans="5:7" x14ac:dyDescent="0.35">
      <c r="E3165" s="5">
        <v>214.88499999999999</v>
      </c>
      <c r="F3165" t="s">
        <v>4825</v>
      </c>
      <c r="G3165" s="6">
        <v>43.05</v>
      </c>
    </row>
    <row r="3166" spans="5:7" x14ac:dyDescent="0.35">
      <c r="E3166" s="5">
        <v>214.89</v>
      </c>
      <c r="F3166" t="s">
        <v>4826</v>
      </c>
      <c r="G3166" s="6">
        <v>46.6</v>
      </c>
    </row>
    <row r="3167" spans="5:7" x14ac:dyDescent="0.35">
      <c r="E3167" s="5">
        <v>214.89500000000001</v>
      </c>
      <c r="F3167" t="s">
        <v>4827</v>
      </c>
      <c r="G3167" s="6">
        <v>50.1</v>
      </c>
    </row>
    <row r="3168" spans="5:7" x14ac:dyDescent="0.35">
      <c r="E3168" s="5">
        <v>214.9</v>
      </c>
      <c r="F3168" t="s">
        <v>4828</v>
      </c>
      <c r="G3168" s="6">
        <v>53.9</v>
      </c>
    </row>
    <row r="3169" spans="5:7" x14ac:dyDescent="0.35">
      <c r="E3169" s="5">
        <v>214.905</v>
      </c>
      <c r="F3169" t="s">
        <v>4829</v>
      </c>
      <c r="G3169" s="6">
        <v>57.9</v>
      </c>
    </row>
    <row r="3170" spans="5:7" x14ac:dyDescent="0.35">
      <c r="E3170" s="5">
        <v>214.91</v>
      </c>
      <c r="F3170" t="s">
        <v>4830</v>
      </c>
      <c r="G3170" s="6">
        <v>61.95</v>
      </c>
    </row>
    <row r="3171" spans="5:7" x14ac:dyDescent="0.35">
      <c r="E3171" s="5" t="s">
        <v>4831</v>
      </c>
      <c r="F3171" t="s">
        <v>4832</v>
      </c>
      <c r="G3171" s="6">
        <v>300</v>
      </c>
    </row>
    <row r="3172" spans="5:7" x14ac:dyDescent="0.35">
      <c r="E3172" s="5" t="s">
        <v>4833</v>
      </c>
      <c r="F3172" t="s">
        <v>4834</v>
      </c>
      <c r="G3172" s="6">
        <v>300</v>
      </c>
    </row>
    <row r="3173" spans="5:7" x14ac:dyDescent="0.35">
      <c r="E3173" s="5" t="s">
        <v>4835</v>
      </c>
      <c r="F3173" t="s">
        <v>4836</v>
      </c>
      <c r="G3173" s="6">
        <v>300</v>
      </c>
    </row>
    <row r="3174" spans="5:7" x14ac:dyDescent="0.35">
      <c r="E3174" s="5">
        <v>215.02500000000001</v>
      </c>
      <c r="F3174" t="s">
        <v>4837</v>
      </c>
      <c r="G3174" s="6">
        <v>14.3</v>
      </c>
    </row>
    <row r="3175" spans="5:7" x14ac:dyDescent="0.35">
      <c r="E3175" s="5">
        <v>215.03</v>
      </c>
      <c r="F3175" t="s">
        <v>4838</v>
      </c>
      <c r="G3175" s="6">
        <v>21.7</v>
      </c>
    </row>
    <row r="3176" spans="5:7" x14ac:dyDescent="0.35">
      <c r="E3176" s="5">
        <v>215.035</v>
      </c>
      <c r="F3176" t="s">
        <v>4839</v>
      </c>
      <c r="G3176" s="6">
        <v>21.65</v>
      </c>
    </row>
    <row r="3177" spans="5:7" x14ac:dyDescent="0.35">
      <c r="E3177" s="5">
        <v>215.04</v>
      </c>
      <c r="F3177" t="s">
        <v>4840</v>
      </c>
      <c r="G3177" s="6">
        <v>23.65</v>
      </c>
    </row>
    <row r="3178" spans="5:7" x14ac:dyDescent="0.35">
      <c r="E3178" s="5">
        <v>215.04499999999999</v>
      </c>
      <c r="F3178" t="s">
        <v>4841</v>
      </c>
      <c r="G3178" s="6">
        <v>24.05</v>
      </c>
    </row>
    <row r="3179" spans="5:7" x14ac:dyDescent="0.35">
      <c r="E3179" s="5">
        <v>215.05</v>
      </c>
      <c r="F3179" t="s">
        <v>4842</v>
      </c>
      <c r="G3179" s="6">
        <v>27.75</v>
      </c>
    </row>
    <row r="3180" spans="5:7" x14ac:dyDescent="0.35">
      <c r="E3180" s="5">
        <v>215.05500000000001</v>
      </c>
      <c r="F3180" t="s">
        <v>4843</v>
      </c>
      <c r="G3180" s="6">
        <v>29.1</v>
      </c>
    </row>
    <row r="3181" spans="5:7" x14ac:dyDescent="0.35">
      <c r="E3181" s="5">
        <v>215.06</v>
      </c>
      <c r="F3181" t="s">
        <v>4844</v>
      </c>
      <c r="G3181" s="6">
        <v>28.35</v>
      </c>
    </row>
    <row r="3182" spans="5:7" x14ac:dyDescent="0.35">
      <c r="E3182" s="5">
        <v>215.065</v>
      </c>
      <c r="F3182" t="s">
        <v>4845</v>
      </c>
      <c r="G3182" s="6">
        <v>30.05</v>
      </c>
    </row>
    <row r="3183" spans="5:7" x14ac:dyDescent="0.35">
      <c r="E3183" s="5">
        <v>215.07</v>
      </c>
      <c r="F3183" t="s">
        <v>4846</v>
      </c>
      <c r="G3183" s="6">
        <v>20.75</v>
      </c>
    </row>
    <row r="3184" spans="5:7" x14ac:dyDescent="0.35">
      <c r="E3184" s="5">
        <v>215.07499999999999</v>
      </c>
      <c r="F3184" t="s">
        <v>4847</v>
      </c>
      <c r="G3184" s="6">
        <v>46.85</v>
      </c>
    </row>
    <row r="3185" spans="5:7" x14ac:dyDescent="0.35">
      <c r="E3185" s="5">
        <v>215.08</v>
      </c>
      <c r="F3185" t="s">
        <v>4848</v>
      </c>
      <c r="G3185" s="6">
        <v>53.1</v>
      </c>
    </row>
    <row r="3186" spans="5:7" x14ac:dyDescent="0.35">
      <c r="E3186" s="5">
        <v>215.08500000000001</v>
      </c>
      <c r="F3186" t="s">
        <v>4849</v>
      </c>
      <c r="G3186" s="6">
        <v>59.05</v>
      </c>
    </row>
    <row r="3187" spans="5:7" x14ac:dyDescent="0.35">
      <c r="E3187" s="5">
        <v>215.09</v>
      </c>
      <c r="F3187" t="s">
        <v>4850</v>
      </c>
      <c r="G3187" s="6">
        <v>65.2</v>
      </c>
    </row>
    <row r="3188" spans="5:7" x14ac:dyDescent="0.35">
      <c r="E3188" s="5">
        <v>215.095</v>
      </c>
      <c r="F3188" t="s">
        <v>4851</v>
      </c>
      <c r="G3188" s="6">
        <v>71.25</v>
      </c>
    </row>
    <row r="3189" spans="5:7" x14ac:dyDescent="0.35">
      <c r="E3189" s="5">
        <v>216.03</v>
      </c>
      <c r="F3189" t="s">
        <v>4852</v>
      </c>
      <c r="G3189" s="6">
        <v>15.15</v>
      </c>
    </row>
    <row r="3190" spans="5:7" x14ac:dyDescent="0.35">
      <c r="E3190" s="5">
        <v>216.035</v>
      </c>
      <c r="F3190" t="s">
        <v>4853</v>
      </c>
      <c r="G3190" s="6">
        <v>14.45</v>
      </c>
    </row>
    <row r="3191" spans="5:7" x14ac:dyDescent="0.35">
      <c r="E3191" s="5">
        <v>216.04</v>
      </c>
      <c r="F3191" t="s">
        <v>4854</v>
      </c>
      <c r="G3191" s="6">
        <v>17.350000000000001</v>
      </c>
    </row>
    <row r="3192" spans="5:7" x14ac:dyDescent="0.35">
      <c r="E3192" s="5">
        <v>216.04499999999999</v>
      </c>
      <c r="F3192" t="s">
        <v>4855</v>
      </c>
      <c r="G3192" s="6">
        <v>15.4</v>
      </c>
    </row>
    <row r="3193" spans="5:7" x14ac:dyDescent="0.35">
      <c r="E3193" s="5">
        <v>216.05</v>
      </c>
      <c r="F3193" t="s">
        <v>4856</v>
      </c>
      <c r="G3193" s="6">
        <v>20.2</v>
      </c>
    </row>
    <row r="3194" spans="5:7" x14ac:dyDescent="0.35">
      <c r="E3194" s="5">
        <v>216.05500000000001</v>
      </c>
      <c r="F3194" t="s">
        <v>4857</v>
      </c>
      <c r="G3194" s="6">
        <v>26.5</v>
      </c>
    </row>
    <row r="3195" spans="5:7" x14ac:dyDescent="0.35">
      <c r="E3195" s="5">
        <v>216.06</v>
      </c>
      <c r="F3195" t="s">
        <v>4858</v>
      </c>
      <c r="G3195" s="6">
        <v>25</v>
      </c>
    </row>
    <row r="3196" spans="5:7" x14ac:dyDescent="0.35">
      <c r="E3196" s="5">
        <v>216.065</v>
      </c>
      <c r="F3196" t="s">
        <v>4859</v>
      </c>
      <c r="G3196" s="6">
        <v>25</v>
      </c>
    </row>
    <row r="3197" spans="5:7" x14ac:dyDescent="0.35">
      <c r="E3197" s="5">
        <v>216.07</v>
      </c>
      <c r="F3197" t="s">
        <v>4860</v>
      </c>
      <c r="G3197" s="6">
        <v>26.45</v>
      </c>
    </row>
    <row r="3198" spans="5:7" x14ac:dyDescent="0.35">
      <c r="E3198" s="5">
        <v>216.07499999999999</v>
      </c>
      <c r="F3198" t="s">
        <v>4861</v>
      </c>
      <c r="G3198" s="6">
        <v>30</v>
      </c>
    </row>
    <row r="3199" spans="5:7" x14ac:dyDescent="0.35">
      <c r="E3199" s="5">
        <v>216.08</v>
      </c>
      <c r="F3199" t="s">
        <v>4862</v>
      </c>
      <c r="G3199" s="6">
        <v>30</v>
      </c>
    </row>
    <row r="3200" spans="5:7" x14ac:dyDescent="0.35">
      <c r="E3200" s="5">
        <v>216.08500000000001</v>
      </c>
      <c r="F3200" t="s">
        <v>4863</v>
      </c>
      <c r="G3200" s="6">
        <v>27.15</v>
      </c>
    </row>
    <row r="3201" spans="5:7" x14ac:dyDescent="0.35">
      <c r="E3201" s="5">
        <v>216.09</v>
      </c>
      <c r="F3201" t="s">
        <v>4864</v>
      </c>
      <c r="G3201" s="6">
        <v>27</v>
      </c>
    </row>
    <row r="3202" spans="5:7" x14ac:dyDescent="0.35">
      <c r="E3202" s="5">
        <v>216.095</v>
      </c>
      <c r="F3202" t="s">
        <v>4865</v>
      </c>
      <c r="G3202" s="6">
        <v>15.7</v>
      </c>
    </row>
    <row r="3203" spans="5:7" x14ac:dyDescent="0.35">
      <c r="E3203" s="5">
        <v>216.1</v>
      </c>
      <c r="F3203" t="s">
        <v>4866</v>
      </c>
      <c r="G3203" s="6">
        <v>27.45</v>
      </c>
    </row>
    <row r="3204" spans="5:7" x14ac:dyDescent="0.35">
      <c r="E3204" s="5">
        <v>216.10499999999999</v>
      </c>
      <c r="F3204" t="s">
        <v>4867</v>
      </c>
      <c r="G3204" s="6">
        <v>22.35</v>
      </c>
    </row>
    <row r="3205" spans="5:7" x14ac:dyDescent="0.35">
      <c r="E3205" s="5">
        <v>216.11</v>
      </c>
      <c r="F3205" t="s">
        <v>4868</v>
      </c>
      <c r="G3205" s="6">
        <v>27.7</v>
      </c>
    </row>
    <row r="3206" spans="5:7" x14ac:dyDescent="0.35">
      <c r="E3206" s="5">
        <v>216.11500000000001</v>
      </c>
      <c r="F3206" t="s">
        <v>4869</v>
      </c>
      <c r="G3206" s="6">
        <v>29.55</v>
      </c>
    </row>
    <row r="3207" spans="5:7" x14ac:dyDescent="0.35">
      <c r="E3207" s="5">
        <v>216.12</v>
      </c>
      <c r="F3207" t="s">
        <v>4870</v>
      </c>
      <c r="G3207" s="6">
        <v>23.55</v>
      </c>
    </row>
    <row r="3208" spans="5:7" x14ac:dyDescent="0.35">
      <c r="E3208" s="5" t="s">
        <v>4871</v>
      </c>
      <c r="F3208" t="s">
        <v>4872</v>
      </c>
      <c r="G3208" s="6">
        <v>125</v>
      </c>
    </row>
    <row r="3209" spans="5:7" x14ac:dyDescent="0.35">
      <c r="E3209" s="5" t="s">
        <v>4873</v>
      </c>
      <c r="F3209" t="s">
        <v>4874</v>
      </c>
      <c r="G3209" s="6">
        <v>125</v>
      </c>
    </row>
    <row r="3210" spans="5:7" x14ac:dyDescent="0.35">
      <c r="E3210" s="5" t="s">
        <v>4875</v>
      </c>
      <c r="F3210" t="s">
        <v>4876</v>
      </c>
      <c r="G3210" s="6">
        <v>125</v>
      </c>
    </row>
    <row r="3211" spans="5:7" x14ac:dyDescent="0.35">
      <c r="E3211" s="5">
        <v>217.04499999999999</v>
      </c>
      <c r="F3211" t="s">
        <v>4855</v>
      </c>
      <c r="G3211" s="6">
        <v>17.25</v>
      </c>
    </row>
    <row r="3212" spans="5:7" x14ac:dyDescent="0.35">
      <c r="E3212" s="5">
        <v>217.05</v>
      </c>
      <c r="F3212" t="s">
        <v>4856</v>
      </c>
      <c r="G3212" s="6">
        <v>27.5</v>
      </c>
    </row>
    <row r="3213" spans="5:7" x14ac:dyDescent="0.35">
      <c r="E3213" s="5">
        <v>217.05500000000001</v>
      </c>
      <c r="F3213" t="s">
        <v>4857</v>
      </c>
      <c r="G3213" s="6">
        <v>30</v>
      </c>
    </row>
    <row r="3214" spans="5:7" x14ac:dyDescent="0.35">
      <c r="E3214" s="5">
        <v>217.06</v>
      </c>
      <c r="F3214" t="s">
        <v>4858</v>
      </c>
      <c r="G3214" s="6">
        <v>30</v>
      </c>
    </row>
    <row r="3215" spans="5:7" x14ac:dyDescent="0.35">
      <c r="E3215" s="5">
        <v>217.065</v>
      </c>
      <c r="F3215" t="s">
        <v>4859</v>
      </c>
      <c r="G3215" s="6">
        <v>30.05</v>
      </c>
    </row>
    <row r="3216" spans="5:7" x14ac:dyDescent="0.35">
      <c r="E3216" s="5">
        <v>217.07</v>
      </c>
      <c r="F3216" t="s">
        <v>4877</v>
      </c>
      <c r="G3216" s="6">
        <v>35</v>
      </c>
    </row>
    <row r="3217" spans="5:7" x14ac:dyDescent="0.35">
      <c r="E3217" s="5">
        <v>217.07499999999999</v>
      </c>
      <c r="F3217" t="s">
        <v>4861</v>
      </c>
      <c r="G3217" s="6">
        <v>35</v>
      </c>
    </row>
    <row r="3218" spans="5:7" x14ac:dyDescent="0.35">
      <c r="E3218" s="5">
        <v>217.08</v>
      </c>
      <c r="F3218" t="s">
        <v>4862</v>
      </c>
      <c r="G3218" s="6">
        <v>35</v>
      </c>
    </row>
    <row r="3219" spans="5:7" x14ac:dyDescent="0.35">
      <c r="E3219" s="5">
        <v>217.08500000000001</v>
      </c>
      <c r="F3219" t="s">
        <v>4863</v>
      </c>
      <c r="G3219" s="6">
        <v>35</v>
      </c>
    </row>
    <row r="3220" spans="5:7" x14ac:dyDescent="0.35">
      <c r="E3220" s="5">
        <v>217.09</v>
      </c>
      <c r="F3220" t="s">
        <v>4878</v>
      </c>
      <c r="G3220" s="6">
        <v>35</v>
      </c>
    </row>
    <row r="3221" spans="5:7" x14ac:dyDescent="0.35">
      <c r="E3221" s="5">
        <v>217.095</v>
      </c>
      <c r="F3221" t="s">
        <v>4879</v>
      </c>
      <c r="G3221" s="6">
        <v>40</v>
      </c>
    </row>
    <row r="3222" spans="5:7" x14ac:dyDescent="0.35">
      <c r="E3222" s="5">
        <v>217.1</v>
      </c>
      <c r="F3222" t="s">
        <v>4880</v>
      </c>
      <c r="G3222" s="6">
        <v>40</v>
      </c>
    </row>
    <row r="3223" spans="5:7" x14ac:dyDescent="0.35">
      <c r="E3223" s="5">
        <v>217.10499999999999</v>
      </c>
      <c r="F3223" t="s">
        <v>4867</v>
      </c>
      <c r="G3223" s="6">
        <v>40</v>
      </c>
    </row>
    <row r="3224" spans="5:7" x14ac:dyDescent="0.35">
      <c r="E3224" s="5">
        <v>217.11</v>
      </c>
      <c r="F3224" t="s">
        <v>4868</v>
      </c>
      <c r="G3224" s="6">
        <v>40</v>
      </c>
    </row>
    <row r="3225" spans="5:7" x14ac:dyDescent="0.35">
      <c r="E3225" s="5">
        <v>217.11500000000001</v>
      </c>
      <c r="F3225" t="s">
        <v>4869</v>
      </c>
      <c r="G3225" s="6">
        <v>40</v>
      </c>
    </row>
    <row r="3226" spans="5:7" x14ac:dyDescent="0.35">
      <c r="E3226" s="5">
        <v>217.12</v>
      </c>
      <c r="F3226" t="s">
        <v>4870</v>
      </c>
      <c r="G3226" s="6">
        <v>28.05</v>
      </c>
    </row>
    <row r="3227" spans="5:7" x14ac:dyDescent="0.35">
      <c r="E3227" s="5" t="s">
        <v>4881</v>
      </c>
      <c r="F3227" t="s">
        <v>4882</v>
      </c>
      <c r="G3227" s="6">
        <v>575.95000000000005</v>
      </c>
    </row>
    <row r="3228" spans="5:7" x14ac:dyDescent="0.35">
      <c r="E3228" s="5" t="s">
        <v>4883</v>
      </c>
      <c r="F3228" t="s">
        <v>4884</v>
      </c>
      <c r="G3228" s="6">
        <v>575.95000000000005</v>
      </c>
    </row>
    <row r="3229" spans="5:7" x14ac:dyDescent="0.35">
      <c r="E3229" s="5" t="s">
        <v>4885</v>
      </c>
      <c r="F3229" t="s">
        <v>4886</v>
      </c>
      <c r="G3229" s="6">
        <v>575.95000000000005</v>
      </c>
    </row>
    <row r="3230" spans="5:7" x14ac:dyDescent="0.35">
      <c r="E3230" s="5">
        <v>218.02500000000001</v>
      </c>
      <c r="F3230" t="s">
        <v>4887</v>
      </c>
      <c r="G3230" s="6">
        <v>14.55</v>
      </c>
    </row>
    <row r="3231" spans="5:7" x14ac:dyDescent="0.35">
      <c r="E3231" s="5">
        <v>218.03</v>
      </c>
      <c r="F3231" t="s">
        <v>4888</v>
      </c>
      <c r="G3231" s="6">
        <v>15.25</v>
      </c>
    </row>
    <row r="3232" spans="5:7" x14ac:dyDescent="0.35">
      <c r="E3232" s="5">
        <v>218.035</v>
      </c>
      <c r="F3232" t="s">
        <v>4889</v>
      </c>
      <c r="G3232" s="6">
        <v>20.25</v>
      </c>
    </row>
    <row r="3233" spans="5:7" x14ac:dyDescent="0.35">
      <c r="E3233" s="5">
        <v>218.04</v>
      </c>
      <c r="F3233" t="s">
        <v>4890</v>
      </c>
      <c r="G3233" s="6">
        <v>16.899999999999999</v>
      </c>
    </row>
    <row r="3234" spans="5:7" x14ac:dyDescent="0.35">
      <c r="E3234" s="5">
        <v>218.04499999999999</v>
      </c>
      <c r="F3234" t="s">
        <v>4891</v>
      </c>
      <c r="G3234" s="6">
        <v>17.649999999999999</v>
      </c>
    </row>
    <row r="3235" spans="5:7" x14ac:dyDescent="0.35">
      <c r="E3235" s="5">
        <v>218.05</v>
      </c>
      <c r="F3235" t="s">
        <v>4892</v>
      </c>
      <c r="G3235" s="6">
        <v>18.55</v>
      </c>
    </row>
    <row r="3236" spans="5:7" x14ac:dyDescent="0.35">
      <c r="E3236" s="5">
        <v>218.05500000000001</v>
      </c>
      <c r="F3236" t="s">
        <v>4893</v>
      </c>
      <c r="G3236" s="6">
        <v>19.350000000000001</v>
      </c>
    </row>
    <row r="3237" spans="5:7" x14ac:dyDescent="0.35">
      <c r="E3237" s="5">
        <v>218.06</v>
      </c>
      <c r="F3237" t="s">
        <v>4894</v>
      </c>
      <c r="G3237" s="6">
        <v>20.149999999999999</v>
      </c>
    </row>
    <row r="3238" spans="5:7" x14ac:dyDescent="0.35">
      <c r="E3238" s="5">
        <v>218.065</v>
      </c>
      <c r="F3238" t="s">
        <v>4895</v>
      </c>
      <c r="G3238" s="6">
        <v>25.2</v>
      </c>
    </row>
    <row r="3239" spans="5:7" x14ac:dyDescent="0.35">
      <c r="E3239" s="5">
        <v>218.07</v>
      </c>
      <c r="F3239" t="s">
        <v>4877</v>
      </c>
      <c r="G3239" s="6">
        <v>21</v>
      </c>
    </row>
    <row r="3240" spans="5:7" x14ac:dyDescent="0.35">
      <c r="E3240" s="5">
        <v>218.07499999999999</v>
      </c>
      <c r="F3240" t="s">
        <v>4896</v>
      </c>
      <c r="G3240" s="6">
        <v>33.5</v>
      </c>
    </row>
    <row r="3241" spans="5:7" x14ac:dyDescent="0.35">
      <c r="E3241" s="5">
        <v>218.08</v>
      </c>
      <c r="F3241" t="s">
        <v>4897</v>
      </c>
      <c r="G3241" s="6">
        <v>23.1</v>
      </c>
    </row>
    <row r="3242" spans="5:7" x14ac:dyDescent="0.35">
      <c r="E3242" s="5">
        <v>218.08500000000001</v>
      </c>
      <c r="F3242" t="s">
        <v>4898</v>
      </c>
      <c r="G3242" s="6">
        <v>33.6</v>
      </c>
    </row>
    <row r="3243" spans="5:7" x14ac:dyDescent="0.35">
      <c r="E3243" s="5">
        <v>218.09</v>
      </c>
      <c r="F3243" t="s">
        <v>4899</v>
      </c>
      <c r="G3243" s="6">
        <v>26.95</v>
      </c>
    </row>
    <row r="3244" spans="5:7" x14ac:dyDescent="0.35">
      <c r="E3244" s="5">
        <v>218.095</v>
      </c>
      <c r="F3244" t="s">
        <v>4865</v>
      </c>
      <c r="G3244" s="6">
        <v>28.4</v>
      </c>
    </row>
    <row r="3245" spans="5:7" x14ac:dyDescent="0.35">
      <c r="E3245" s="5">
        <v>218.1</v>
      </c>
      <c r="F3245" t="s">
        <v>4880</v>
      </c>
      <c r="G3245" s="6">
        <v>29.3</v>
      </c>
    </row>
    <row r="3246" spans="5:7" x14ac:dyDescent="0.35">
      <c r="E3246" s="5">
        <v>218.10499999999999</v>
      </c>
      <c r="F3246" t="s">
        <v>4867</v>
      </c>
      <c r="G3246" s="6">
        <v>30.35</v>
      </c>
    </row>
    <row r="3247" spans="5:7" x14ac:dyDescent="0.35">
      <c r="E3247" s="5">
        <v>218.11</v>
      </c>
      <c r="F3247" t="s">
        <v>4868</v>
      </c>
      <c r="G3247" s="6">
        <v>31.35</v>
      </c>
    </row>
    <row r="3248" spans="5:7" x14ac:dyDescent="0.35">
      <c r="E3248" s="5">
        <v>219.93100000000001</v>
      </c>
      <c r="F3248" t="s">
        <v>4900</v>
      </c>
      <c r="G3248" s="6">
        <v>11.4</v>
      </c>
    </row>
    <row r="3249" spans="5:7" x14ac:dyDescent="0.35">
      <c r="E3249" s="5">
        <v>219.94</v>
      </c>
      <c r="F3249" t="s">
        <v>4901</v>
      </c>
      <c r="G3249" s="6">
        <v>9.6999999999999993</v>
      </c>
    </row>
    <row r="3250" spans="5:7" x14ac:dyDescent="0.35">
      <c r="E3250" s="5">
        <v>219.95</v>
      </c>
      <c r="F3250" t="s">
        <v>4902</v>
      </c>
      <c r="G3250" s="6">
        <v>9.6999999999999993</v>
      </c>
    </row>
    <row r="3251" spans="5:7" x14ac:dyDescent="0.35">
      <c r="E3251" s="5">
        <v>219.98</v>
      </c>
      <c r="F3251" t="s">
        <v>4903</v>
      </c>
      <c r="G3251" s="6">
        <v>8.75</v>
      </c>
    </row>
    <row r="3252" spans="5:7" x14ac:dyDescent="0.35">
      <c r="E3252" s="5">
        <v>219.99</v>
      </c>
      <c r="F3252" t="s">
        <v>4904</v>
      </c>
      <c r="G3252" s="6">
        <v>7.2</v>
      </c>
    </row>
    <row r="3253" spans="5:7" x14ac:dyDescent="0.35">
      <c r="E3253" s="5">
        <v>22.577999999999999</v>
      </c>
      <c r="F3253" t="s">
        <v>4905</v>
      </c>
      <c r="G3253" s="6" t="s">
        <v>14704</v>
      </c>
    </row>
    <row r="3254" spans="5:7" x14ac:dyDescent="0.35">
      <c r="E3254" s="5" t="s">
        <v>4906</v>
      </c>
      <c r="F3254" t="s">
        <v>4907</v>
      </c>
      <c r="G3254" s="6">
        <v>310.8</v>
      </c>
    </row>
    <row r="3255" spans="5:7" x14ac:dyDescent="0.35">
      <c r="E3255" s="5">
        <v>222.04</v>
      </c>
      <c r="F3255" t="s">
        <v>4908</v>
      </c>
      <c r="G3255" s="6">
        <v>26.3</v>
      </c>
    </row>
    <row r="3256" spans="5:7" x14ac:dyDescent="0.35">
      <c r="E3256" s="5">
        <v>222.05</v>
      </c>
      <c r="F3256" t="s">
        <v>4909</v>
      </c>
      <c r="G3256" s="6">
        <v>28.15</v>
      </c>
    </row>
    <row r="3257" spans="5:7" x14ac:dyDescent="0.35">
      <c r="E3257" s="5">
        <v>222.06</v>
      </c>
      <c r="F3257" t="s">
        <v>4910</v>
      </c>
      <c r="G3257" s="6">
        <v>30.05</v>
      </c>
    </row>
    <row r="3258" spans="5:7" x14ac:dyDescent="0.35">
      <c r="E3258" s="5">
        <v>222.07</v>
      </c>
      <c r="F3258" t="s">
        <v>4911</v>
      </c>
      <c r="G3258" s="6">
        <v>33.950000000000003</v>
      </c>
    </row>
    <row r="3259" spans="5:7" x14ac:dyDescent="0.35">
      <c r="E3259" s="5">
        <v>222.25</v>
      </c>
      <c r="F3259" t="s">
        <v>4912</v>
      </c>
      <c r="G3259" s="6">
        <v>745</v>
      </c>
    </row>
    <row r="3260" spans="5:7" x14ac:dyDescent="0.35">
      <c r="E3260" s="5">
        <v>222.251</v>
      </c>
      <c r="F3260" t="s">
        <v>4913</v>
      </c>
      <c r="G3260" s="6">
        <v>805</v>
      </c>
    </row>
    <row r="3261" spans="5:7" x14ac:dyDescent="0.35">
      <c r="E3261" s="5">
        <v>222.25200000000001</v>
      </c>
      <c r="F3261" t="s">
        <v>4914</v>
      </c>
      <c r="G3261" s="6">
        <v>850</v>
      </c>
    </row>
    <row r="3262" spans="5:7" x14ac:dyDescent="0.35">
      <c r="E3262" s="5">
        <v>222.25299999999999</v>
      </c>
      <c r="F3262" t="s">
        <v>4915</v>
      </c>
      <c r="G3262" s="6">
        <v>850</v>
      </c>
    </row>
    <row r="3263" spans="5:7" x14ac:dyDescent="0.35">
      <c r="E3263" s="5">
        <v>222.25399999999999</v>
      </c>
      <c r="F3263" t="s">
        <v>4916</v>
      </c>
      <c r="G3263" s="6">
        <v>850</v>
      </c>
    </row>
    <row r="3264" spans="5:7" x14ac:dyDescent="0.35">
      <c r="E3264" s="5">
        <v>222.255</v>
      </c>
      <c r="F3264" t="s">
        <v>4917</v>
      </c>
      <c r="G3264" s="6">
        <v>850</v>
      </c>
    </row>
    <row r="3265" spans="5:7" x14ac:dyDescent="0.35">
      <c r="E3265" s="5">
        <v>222.256</v>
      </c>
      <c r="F3265" t="s">
        <v>4918</v>
      </c>
      <c r="G3265" s="6">
        <v>875</v>
      </c>
    </row>
    <row r="3266" spans="5:7" x14ac:dyDescent="0.35">
      <c r="E3266" s="5">
        <v>222.25700000000001</v>
      </c>
      <c r="F3266" t="s">
        <v>4919</v>
      </c>
      <c r="G3266" s="6">
        <v>850</v>
      </c>
    </row>
    <row r="3267" spans="5:7" x14ac:dyDescent="0.35">
      <c r="E3267" s="5">
        <v>222.25800000000001</v>
      </c>
      <c r="F3267" t="s">
        <v>4920</v>
      </c>
      <c r="G3267" s="6">
        <v>895</v>
      </c>
    </row>
    <row r="3268" spans="5:7" x14ac:dyDescent="0.35">
      <c r="E3268" s="5">
        <v>222.25899999999999</v>
      </c>
      <c r="F3268" t="s">
        <v>4921</v>
      </c>
      <c r="G3268" s="6">
        <v>860</v>
      </c>
    </row>
    <row r="3269" spans="5:7" x14ac:dyDescent="0.35">
      <c r="E3269" s="5">
        <v>222.40199999999999</v>
      </c>
      <c r="F3269" t="s">
        <v>4922</v>
      </c>
      <c r="G3269" s="6">
        <v>155</v>
      </c>
    </row>
    <row r="3270" spans="5:7" x14ac:dyDescent="0.35">
      <c r="E3270" s="5">
        <v>222.404</v>
      </c>
      <c r="F3270" t="s">
        <v>4923</v>
      </c>
      <c r="G3270" s="6">
        <v>155</v>
      </c>
    </row>
    <row r="3271" spans="5:7" x14ac:dyDescent="0.35">
      <c r="E3271" s="5">
        <v>222.578</v>
      </c>
      <c r="F3271" t="s">
        <v>4924</v>
      </c>
      <c r="G3271" s="6" t="s">
        <v>14704</v>
      </c>
    </row>
    <row r="3272" spans="5:7" x14ac:dyDescent="0.35">
      <c r="E3272" s="5" t="s">
        <v>4925</v>
      </c>
      <c r="F3272" t="s">
        <v>4926</v>
      </c>
      <c r="G3272" s="6" t="s">
        <v>14704</v>
      </c>
    </row>
    <row r="3273" spans="5:7" x14ac:dyDescent="0.35">
      <c r="E3273" s="5" t="s">
        <v>4927</v>
      </c>
      <c r="F3273" t="s">
        <v>4928</v>
      </c>
      <c r="G3273" s="6" t="s">
        <v>14704</v>
      </c>
    </row>
    <row r="3274" spans="5:7" x14ac:dyDescent="0.35">
      <c r="E3274" s="5" t="s">
        <v>4929</v>
      </c>
      <c r="F3274" t="s">
        <v>4930</v>
      </c>
      <c r="G3274" s="6" t="s">
        <v>14704</v>
      </c>
    </row>
    <row r="3275" spans="5:7" x14ac:dyDescent="0.35">
      <c r="E3275" s="5" t="s">
        <v>4931</v>
      </c>
      <c r="F3275" t="s">
        <v>4932</v>
      </c>
      <c r="G3275" s="6" t="s">
        <v>14704</v>
      </c>
    </row>
    <row r="3276" spans="5:7" x14ac:dyDescent="0.35">
      <c r="E3276" s="5" t="s">
        <v>4933</v>
      </c>
      <c r="F3276" t="s">
        <v>4934</v>
      </c>
      <c r="G3276" s="6" t="s">
        <v>14704</v>
      </c>
    </row>
    <row r="3277" spans="5:7" x14ac:dyDescent="0.35">
      <c r="E3277" s="5">
        <v>223.40899999999999</v>
      </c>
      <c r="F3277" t="s">
        <v>4935</v>
      </c>
      <c r="G3277" s="6">
        <v>15</v>
      </c>
    </row>
    <row r="3278" spans="5:7" x14ac:dyDescent="0.35">
      <c r="E3278" s="5">
        <v>223.541</v>
      </c>
      <c r="F3278" t="s">
        <v>4936</v>
      </c>
      <c r="G3278" s="6">
        <v>70.599999999999994</v>
      </c>
    </row>
    <row r="3279" spans="5:7" x14ac:dyDescent="0.35">
      <c r="E3279" s="5">
        <v>223.55099999999999</v>
      </c>
      <c r="F3279" t="s">
        <v>4937</v>
      </c>
      <c r="G3279" s="6">
        <v>90</v>
      </c>
    </row>
    <row r="3280" spans="5:7" x14ac:dyDescent="0.35">
      <c r="E3280" s="5">
        <v>223.56100000000001</v>
      </c>
      <c r="F3280" t="s">
        <v>4938</v>
      </c>
      <c r="G3280" s="6">
        <v>101.5</v>
      </c>
    </row>
    <row r="3281" spans="5:7" x14ac:dyDescent="0.35">
      <c r="E3281" s="5">
        <v>223.571</v>
      </c>
      <c r="F3281" t="s">
        <v>4939</v>
      </c>
      <c r="G3281" s="6">
        <v>115</v>
      </c>
    </row>
    <row r="3282" spans="5:7" x14ac:dyDescent="0.35">
      <c r="E3282" s="5">
        <v>223.58099999999999</v>
      </c>
      <c r="F3282" t="s">
        <v>4940</v>
      </c>
      <c r="G3282" s="6">
        <v>123</v>
      </c>
    </row>
    <row r="3283" spans="5:7" x14ac:dyDescent="0.35">
      <c r="E3283" s="5">
        <v>223.59100000000001</v>
      </c>
      <c r="F3283" t="s">
        <v>4941</v>
      </c>
      <c r="G3283" s="6">
        <v>115.45</v>
      </c>
    </row>
    <row r="3284" spans="5:7" x14ac:dyDescent="0.35">
      <c r="E3284" s="5">
        <v>223.601</v>
      </c>
      <c r="F3284" t="s">
        <v>4942</v>
      </c>
      <c r="G3284" s="6">
        <v>130</v>
      </c>
    </row>
    <row r="3285" spans="5:7" x14ac:dyDescent="0.35">
      <c r="E3285" s="5">
        <v>223.61099999999999</v>
      </c>
      <c r="F3285" t="s">
        <v>4943</v>
      </c>
      <c r="G3285" s="6">
        <v>170</v>
      </c>
    </row>
    <row r="3286" spans="5:7" x14ac:dyDescent="0.35">
      <c r="E3286" s="5">
        <v>223.62100000000001</v>
      </c>
      <c r="F3286" t="s">
        <v>4944</v>
      </c>
      <c r="G3286" s="6">
        <v>156.5</v>
      </c>
    </row>
    <row r="3287" spans="5:7" x14ac:dyDescent="0.35">
      <c r="E3287" s="5">
        <v>224.02</v>
      </c>
      <c r="F3287" t="s">
        <v>4945</v>
      </c>
      <c r="G3287" s="6">
        <v>45</v>
      </c>
    </row>
    <row r="3288" spans="5:7" x14ac:dyDescent="0.35">
      <c r="E3288" s="5">
        <v>224.03</v>
      </c>
      <c r="F3288" t="s">
        <v>4946</v>
      </c>
      <c r="G3288" s="6">
        <v>50</v>
      </c>
    </row>
    <row r="3289" spans="5:7" x14ac:dyDescent="0.35">
      <c r="E3289" s="5">
        <v>224.04</v>
      </c>
      <c r="F3289" t="s">
        <v>4947</v>
      </c>
      <c r="G3289" s="6">
        <v>60</v>
      </c>
    </row>
    <row r="3290" spans="5:7" x14ac:dyDescent="0.35">
      <c r="E3290" s="5">
        <v>224.05</v>
      </c>
      <c r="F3290" t="s">
        <v>4948</v>
      </c>
      <c r="G3290" s="6">
        <v>75</v>
      </c>
    </row>
    <row r="3291" spans="5:7" x14ac:dyDescent="0.35">
      <c r="E3291" s="5">
        <v>224.06</v>
      </c>
      <c r="F3291" t="s">
        <v>4949</v>
      </c>
      <c r="G3291" s="6">
        <v>85</v>
      </c>
    </row>
    <row r="3292" spans="5:7" x14ac:dyDescent="0.35">
      <c r="E3292" s="5">
        <v>224.07</v>
      </c>
      <c r="F3292" t="s">
        <v>4950</v>
      </c>
      <c r="G3292" s="6">
        <v>95</v>
      </c>
    </row>
    <row r="3293" spans="5:7" x14ac:dyDescent="0.35">
      <c r="E3293" s="5">
        <v>224.08</v>
      </c>
      <c r="F3293" t="s">
        <v>4951</v>
      </c>
      <c r="G3293" s="6">
        <v>105</v>
      </c>
    </row>
    <row r="3294" spans="5:7" x14ac:dyDescent="0.35">
      <c r="E3294" s="5">
        <v>224.09</v>
      </c>
      <c r="F3294" t="s">
        <v>4952</v>
      </c>
      <c r="G3294" s="6">
        <v>115</v>
      </c>
    </row>
    <row r="3295" spans="5:7" x14ac:dyDescent="0.35">
      <c r="E3295" s="5">
        <v>224.1</v>
      </c>
      <c r="F3295" t="s">
        <v>4953</v>
      </c>
      <c r="G3295" s="6">
        <v>130</v>
      </c>
    </row>
    <row r="3296" spans="5:7" x14ac:dyDescent="0.35">
      <c r="E3296" s="5">
        <v>224.11</v>
      </c>
      <c r="F3296" t="s">
        <v>4954</v>
      </c>
      <c r="G3296" s="6">
        <v>135</v>
      </c>
    </row>
    <row r="3297" spans="5:7" x14ac:dyDescent="0.35">
      <c r="E3297" s="5">
        <v>224.12</v>
      </c>
      <c r="F3297" t="s">
        <v>4955</v>
      </c>
      <c r="G3297" s="6">
        <v>150</v>
      </c>
    </row>
    <row r="3298" spans="5:7" x14ac:dyDescent="0.35">
      <c r="E3298" s="5">
        <v>224.13</v>
      </c>
      <c r="F3298" t="s">
        <v>4956</v>
      </c>
      <c r="G3298" s="6">
        <v>160</v>
      </c>
    </row>
    <row r="3299" spans="5:7" x14ac:dyDescent="0.35">
      <c r="E3299" s="5">
        <v>224.14</v>
      </c>
      <c r="F3299" t="s">
        <v>4957</v>
      </c>
      <c r="G3299" s="6">
        <v>208.95</v>
      </c>
    </row>
    <row r="3300" spans="5:7" x14ac:dyDescent="0.35">
      <c r="E3300" s="5">
        <v>224.16</v>
      </c>
      <c r="F3300" t="s">
        <v>4958</v>
      </c>
      <c r="G3300" s="6">
        <v>165</v>
      </c>
    </row>
    <row r="3301" spans="5:7" x14ac:dyDescent="0.35">
      <c r="E3301" s="5">
        <v>224.56100000000001</v>
      </c>
      <c r="F3301" t="s">
        <v>4959</v>
      </c>
      <c r="G3301" s="6">
        <v>110</v>
      </c>
    </row>
    <row r="3302" spans="5:7" x14ac:dyDescent="0.35">
      <c r="E3302" s="5">
        <v>224.571</v>
      </c>
      <c r="F3302" t="s">
        <v>4960</v>
      </c>
      <c r="G3302" s="6">
        <v>130</v>
      </c>
    </row>
    <row r="3303" spans="5:7" x14ac:dyDescent="0.35">
      <c r="E3303" s="5">
        <v>224.58099999999999</v>
      </c>
      <c r="F3303" t="s">
        <v>4961</v>
      </c>
      <c r="G3303" s="6">
        <v>135</v>
      </c>
    </row>
    <row r="3304" spans="5:7" x14ac:dyDescent="0.35">
      <c r="E3304" s="5">
        <v>224.601</v>
      </c>
      <c r="F3304" t="s">
        <v>4962</v>
      </c>
      <c r="G3304" s="6">
        <v>160</v>
      </c>
    </row>
    <row r="3305" spans="5:7" x14ac:dyDescent="0.35">
      <c r="E3305" s="5">
        <v>224.62100000000001</v>
      </c>
      <c r="F3305" t="s">
        <v>4963</v>
      </c>
      <c r="G3305" s="6">
        <v>191</v>
      </c>
    </row>
    <row r="3306" spans="5:7" x14ac:dyDescent="0.35">
      <c r="E3306" s="5">
        <v>224.64099999999999</v>
      </c>
      <c r="F3306" t="s">
        <v>4964</v>
      </c>
      <c r="G3306" s="6">
        <v>215.5</v>
      </c>
    </row>
    <row r="3307" spans="5:7" x14ac:dyDescent="0.35">
      <c r="E3307" s="5">
        <v>224.661</v>
      </c>
      <c r="F3307" t="s">
        <v>4965</v>
      </c>
      <c r="G3307" s="6">
        <v>240</v>
      </c>
    </row>
    <row r="3308" spans="5:7" x14ac:dyDescent="0.35">
      <c r="E3308" s="5">
        <v>224.68100000000001</v>
      </c>
      <c r="F3308" t="s">
        <v>4966</v>
      </c>
      <c r="G3308" s="6">
        <v>250.8</v>
      </c>
    </row>
    <row r="3309" spans="5:7" x14ac:dyDescent="0.35">
      <c r="E3309" s="5">
        <v>224.70099999999999</v>
      </c>
      <c r="F3309" t="s">
        <v>4967</v>
      </c>
      <c r="G3309" s="6">
        <v>300</v>
      </c>
    </row>
    <row r="3310" spans="5:7" x14ac:dyDescent="0.35">
      <c r="E3310" s="5">
        <v>224.721</v>
      </c>
      <c r="F3310" t="s">
        <v>4968</v>
      </c>
      <c r="G3310" s="6">
        <v>400</v>
      </c>
    </row>
    <row r="3311" spans="5:7" x14ac:dyDescent="0.35">
      <c r="E3311" s="5">
        <v>2254</v>
      </c>
      <c r="F3311" t="s">
        <v>4969</v>
      </c>
      <c r="G3311" s="6">
        <v>327.83</v>
      </c>
    </row>
    <row r="3312" spans="5:7" x14ac:dyDescent="0.35">
      <c r="E3312" s="5">
        <v>2255</v>
      </c>
      <c r="F3312" t="s">
        <v>4970</v>
      </c>
      <c r="G3312" s="6">
        <v>421.9</v>
      </c>
    </row>
    <row r="3313" spans="5:7" x14ac:dyDescent="0.35">
      <c r="E3313" s="5">
        <v>226.06</v>
      </c>
      <c r="F3313" t="s">
        <v>4971</v>
      </c>
      <c r="G3313" s="6">
        <v>76.2</v>
      </c>
    </row>
    <row r="3314" spans="5:7" x14ac:dyDescent="0.35">
      <c r="E3314" s="5">
        <v>226.07</v>
      </c>
      <c r="F3314" t="s">
        <v>4972</v>
      </c>
      <c r="G3314" s="6">
        <v>115</v>
      </c>
    </row>
    <row r="3315" spans="5:7" x14ac:dyDescent="0.35">
      <c r="E3315" s="5">
        <v>226.08</v>
      </c>
      <c r="F3315" t="s">
        <v>4973</v>
      </c>
      <c r="G3315" s="6">
        <v>117.5</v>
      </c>
    </row>
    <row r="3316" spans="5:7" x14ac:dyDescent="0.35">
      <c r="E3316" s="5">
        <v>226.09</v>
      </c>
      <c r="F3316" t="s">
        <v>4974</v>
      </c>
      <c r="G3316" s="6">
        <v>103.7</v>
      </c>
    </row>
    <row r="3317" spans="5:7" x14ac:dyDescent="0.35">
      <c r="E3317" s="5">
        <v>226.1</v>
      </c>
      <c r="F3317" t="s">
        <v>4975</v>
      </c>
      <c r="G3317" s="6">
        <v>111.2</v>
      </c>
    </row>
    <row r="3318" spans="5:7" x14ac:dyDescent="0.35">
      <c r="E3318" s="5">
        <v>226.11</v>
      </c>
      <c r="F3318" t="s">
        <v>4976</v>
      </c>
      <c r="G3318" s="6">
        <v>137.30000000000001</v>
      </c>
    </row>
    <row r="3319" spans="5:7" x14ac:dyDescent="0.35">
      <c r="E3319" s="5">
        <v>226.12</v>
      </c>
      <c r="F3319" t="s">
        <v>4977</v>
      </c>
      <c r="G3319" s="6">
        <v>157.1</v>
      </c>
    </row>
    <row r="3320" spans="5:7" x14ac:dyDescent="0.35">
      <c r="E3320" s="5">
        <v>226.14</v>
      </c>
      <c r="F3320" t="s">
        <v>4978</v>
      </c>
      <c r="G3320" s="6">
        <v>151.75</v>
      </c>
    </row>
    <row r="3321" spans="5:7" x14ac:dyDescent="0.35">
      <c r="E3321" s="5">
        <v>226.56100000000001</v>
      </c>
      <c r="F3321" t="s">
        <v>4979</v>
      </c>
      <c r="G3321" s="6">
        <v>150</v>
      </c>
    </row>
    <row r="3322" spans="5:7" x14ac:dyDescent="0.35">
      <c r="E3322" s="5">
        <v>226.571</v>
      </c>
      <c r="F3322" t="s">
        <v>4980</v>
      </c>
      <c r="G3322" s="6">
        <v>160</v>
      </c>
    </row>
    <row r="3323" spans="5:7" x14ac:dyDescent="0.35">
      <c r="E3323" s="5">
        <v>226.58099999999999</v>
      </c>
      <c r="F3323" t="s">
        <v>4981</v>
      </c>
      <c r="G3323" s="6">
        <v>200</v>
      </c>
    </row>
    <row r="3324" spans="5:7" x14ac:dyDescent="0.35">
      <c r="E3324" s="5">
        <v>226.59100000000001</v>
      </c>
      <c r="F3324" t="s">
        <v>4982</v>
      </c>
      <c r="G3324" s="6">
        <v>200</v>
      </c>
    </row>
    <row r="3325" spans="5:7" x14ac:dyDescent="0.35">
      <c r="E3325" s="5">
        <v>226.601</v>
      </c>
      <c r="F3325" t="s">
        <v>4983</v>
      </c>
      <c r="G3325" s="6">
        <v>235</v>
      </c>
    </row>
    <row r="3326" spans="5:7" x14ac:dyDescent="0.35">
      <c r="E3326" s="5">
        <v>226.61099999999999</v>
      </c>
      <c r="F3326" t="s">
        <v>4984</v>
      </c>
      <c r="G3326" s="6">
        <v>250</v>
      </c>
    </row>
    <row r="3327" spans="5:7" x14ac:dyDescent="0.35">
      <c r="E3327" s="5">
        <v>226.62100000000001</v>
      </c>
      <c r="F3327" t="s">
        <v>4985</v>
      </c>
      <c r="G3327" s="6">
        <v>270</v>
      </c>
    </row>
    <row r="3328" spans="5:7" x14ac:dyDescent="0.35">
      <c r="E3328" s="5">
        <v>226.64099999999999</v>
      </c>
      <c r="F3328" t="s">
        <v>4986</v>
      </c>
      <c r="G3328" s="6">
        <v>305</v>
      </c>
    </row>
    <row r="3329" spans="5:7" x14ac:dyDescent="0.35">
      <c r="E3329" s="5">
        <v>226.661</v>
      </c>
      <c r="F3329" t="s">
        <v>4987</v>
      </c>
      <c r="G3329" s="6">
        <v>340</v>
      </c>
    </row>
    <row r="3330" spans="5:7" x14ac:dyDescent="0.35">
      <c r="E3330" s="5">
        <v>226.68100000000001</v>
      </c>
      <c r="F3330" t="s">
        <v>4988</v>
      </c>
      <c r="G3330" s="6">
        <v>375</v>
      </c>
    </row>
    <row r="3331" spans="5:7" x14ac:dyDescent="0.35">
      <c r="E3331" s="5">
        <v>226.70099999999999</v>
      </c>
      <c r="F3331" t="s">
        <v>4989</v>
      </c>
      <c r="G3331" s="6">
        <v>390</v>
      </c>
    </row>
    <row r="3332" spans="5:7" x14ac:dyDescent="0.35">
      <c r="E3332" s="5">
        <v>229.33</v>
      </c>
      <c r="F3332" t="s">
        <v>4990</v>
      </c>
      <c r="G3332" s="6">
        <v>127.8</v>
      </c>
    </row>
    <row r="3333" spans="5:7" x14ac:dyDescent="0.35">
      <c r="E3333" s="5">
        <v>229.34</v>
      </c>
      <c r="F3333" t="s">
        <v>4991</v>
      </c>
      <c r="G3333" s="6">
        <v>160.69999999999999</v>
      </c>
    </row>
    <row r="3334" spans="5:7" x14ac:dyDescent="0.35">
      <c r="E3334" s="5">
        <v>229.35</v>
      </c>
      <c r="F3334" t="s">
        <v>4992</v>
      </c>
      <c r="G3334" s="6">
        <v>162.65</v>
      </c>
    </row>
    <row r="3335" spans="5:7" x14ac:dyDescent="0.35">
      <c r="E3335" s="5">
        <v>229.36</v>
      </c>
      <c r="F3335" t="s">
        <v>4993</v>
      </c>
      <c r="G3335" s="6">
        <v>178.75</v>
      </c>
    </row>
    <row r="3336" spans="5:7" x14ac:dyDescent="0.35">
      <c r="E3336" s="5">
        <v>229.37</v>
      </c>
      <c r="F3336" t="s">
        <v>4994</v>
      </c>
      <c r="G3336" s="6">
        <v>191.7</v>
      </c>
    </row>
    <row r="3337" spans="5:7" x14ac:dyDescent="0.35">
      <c r="E3337" s="5">
        <v>229.38</v>
      </c>
      <c r="F3337" t="s">
        <v>4995</v>
      </c>
      <c r="G3337" s="6">
        <v>211.3</v>
      </c>
    </row>
    <row r="3338" spans="5:7" x14ac:dyDescent="0.35">
      <c r="E3338" s="5">
        <v>229.39</v>
      </c>
      <c r="F3338" t="s">
        <v>4996</v>
      </c>
      <c r="G3338" s="6">
        <v>227.5</v>
      </c>
    </row>
    <row r="3339" spans="5:7" x14ac:dyDescent="0.35">
      <c r="E3339" s="5">
        <v>229.4</v>
      </c>
      <c r="F3339" t="s">
        <v>4997</v>
      </c>
      <c r="G3339" s="6">
        <v>180.4</v>
      </c>
    </row>
    <row r="3340" spans="5:7" x14ac:dyDescent="0.35">
      <c r="E3340" s="5">
        <v>229.41</v>
      </c>
      <c r="F3340" t="s">
        <v>4998</v>
      </c>
      <c r="G3340" s="6">
        <v>195</v>
      </c>
    </row>
    <row r="3341" spans="5:7" x14ac:dyDescent="0.35">
      <c r="E3341" s="5">
        <v>229.42</v>
      </c>
      <c r="F3341" t="s">
        <v>4999</v>
      </c>
      <c r="G3341" s="6">
        <v>275.89999999999998</v>
      </c>
    </row>
    <row r="3342" spans="5:7" x14ac:dyDescent="0.35">
      <c r="E3342" s="5">
        <v>229.43</v>
      </c>
      <c r="F3342" t="s">
        <v>5000</v>
      </c>
      <c r="G3342" s="6">
        <v>220</v>
      </c>
    </row>
    <row r="3343" spans="5:7" x14ac:dyDescent="0.35">
      <c r="E3343" s="5">
        <v>229.44</v>
      </c>
      <c r="F3343" t="s">
        <v>5001</v>
      </c>
      <c r="G3343" s="6">
        <v>257.5</v>
      </c>
    </row>
    <row r="3344" spans="5:7" x14ac:dyDescent="0.35">
      <c r="E3344" s="5">
        <v>229.45</v>
      </c>
      <c r="F3344" t="s">
        <v>5002</v>
      </c>
      <c r="G3344" s="6">
        <v>257.5</v>
      </c>
    </row>
    <row r="3345" spans="5:7" x14ac:dyDescent="0.35">
      <c r="E3345" s="5">
        <v>229.46</v>
      </c>
      <c r="F3345" t="s">
        <v>5003</v>
      </c>
      <c r="G3345" s="6">
        <v>157.5</v>
      </c>
    </row>
    <row r="3346" spans="5:7" x14ac:dyDescent="0.35">
      <c r="E3346" s="7">
        <v>149032</v>
      </c>
      <c r="F3346" t="s">
        <v>5004</v>
      </c>
      <c r="G3346" s="6">
        <v>67.33</v>
      </c>
    </row>
    <row r="3347" spans="5:7" x14ac:dyDescent="0.35">
      <c r="E3347" s="7">
        <v>149038</v>
      </c>
      <c r="F3347" t="s">
        <v>5005</v>
      </c>
      <c r="G3347" s="6">
        <v>67.33</v>
      </c>
    </row>
    <row r="3348" spans="5:7" x14ac:dyDescent="0.35">
      <c r="E3348" s="7">
        <v>149044</v>
      </c>
      <c r="F3348" t="s">
        <v>5006</v>
      </c>
      <c r="G3348" s="6">
        <v>67.33</v>
      </c>
    </row>
    <row r="3349" spans="5:7" x14ac:dyDescent="0.35">
      <c r="E3349" s="7">
        <v>149063</v>
      </c>
      <c r="F3349" t="s">
        <v>5007</v>
      </c>
      <c r="G3349" s="6">
        <v>67.33</v>
      </c>
    </row>
    <row r="3350" spans="5:7" x14ac:dyDescent="0.35">
      <c r="E3350" s="7">
        <v>149069</v>
      </c>
      <c r="F3350" t="s">
        <v>5008</v>
      </c>
      <c r="G3350" s="6">
        <v>67.33</v>
      </c>
    </row>
    <row r="3351" spans="5:7" x14ac:dyDescent="0.35">
      <c r="E3351" s="7">
        <v>149075</v>
      </c>
      <c r="F3351" t="s">
        <v>5009</v>
      </c>
      <c r="G3351" s="6">
        <v>67.33</v>
      </c>
    </row>
    <row r="3352" spans="5:7" x14ac:dyDescent="0.35">
      <c r="E3352" s="5" t="s">
        <v>5010</v>
      </c>
      <c r="F3352" t="s">
        <v>5011</v>
      </c>
      <c r="G3352" s="6">
        <v>67.33</v>
      </c>
    </row>
    <row r="3353" spans="5:7" x14ac:dyDescent="0.35">
      <c r="E3353" s="5" t="s">
        <v>5012</v>
      </c>
      <c r="F3353" t="s">
        <v>5013</v>
      </c>
      <c r="G3353" s="6">
        <v>67.33</v>
      </c>
    </row>
    <row r="3354" spans="5:7" x14ac:dyDescent="0.35">
      <c r="E3354" s="7">
        <v>149791</v>
      </c>
      <c r="F3354" t="s">
        <v>5014</v>
      </c>
      <c r="G3354" s="6">
        <v>85.13</v>
      </c>
    </row>
    <row r="3355" spans="5:7" x14ac:dyDescent="0.35">
      <c r="E3355" s="7">
        <v>149795</v>
      </c>
      <c r="F3355" t="s">
        <v>5015</v>
      </c>
      <c r="G3355" s="6">
        <v>85.13</v>
      </c>
    </row>
    <row r="3356" spans="5:7" x14ac:dyDescent="0.35">
      <c r="E3356" s="7">
        <v>149803</v>
      </c>
      <c r="F3356" t="s">
        <v>5016</v>
      </c>
      <c r="G3356" s="6">
        <v>85.13</v>
      </c>
    </row>
    <row r="3357" spans="5:7" x14ac:dyDescent="0.35">
      <c r="E3357" s="5" t="s">
        <v>5017</v>
      </c>
      <c r="F3357" t="s">
        <v>5018</v>
      </c>
      <c r="G3357" s="6">
        <v>83.27</v>
      </c>
    </row>
    <row r="3358" spans="5:7" x14ac:dyDescent="0.35">
      <c r="E3358" s="5" t="s">
        <v>5019</v>
      </c>
      <c r="F3358" t="s">
        <v>5020</v>
      </c>
      <c r="G3358" s="6">
        <v>83.27</v>
      </c>
    </row>
    <row r="3359" spans="5:7" x14ac:dyDescent="0.35">
      <c r="E3359" s="5" t="s">
        <v>5021</v>
      </c>
      <c r="F3359" t="s">
        <v>5022</v>
      </c>
      <c r="G3359" s="6">
        <v>83.27</v>
      </c>
    </row>
    <row r="3360" spans="5:7" x14ac:dyDescent="0.35">
      <c r="E3360" s="5" t="s">
        <v>5023</v>
      </c>
      <c r="F3360" t="s">
        <v>5024</v>
      </c>
      <c r="G3360" s="6">
        <v>65.900000000000006</v>
      </c>
    </row>
    <row r="3361" spans="5:7" x14ac:dyDescent="0.35">
      <c r="E3361" s="5" t="s">
        <v>5025</v>
      </c>
      <c r="F3361" t="s">
        <v>5026</v>
      </c>
      <c r="G3361" s="6">
        <v>65.900000000000006</v>
      </c>
    </row>
    <row r="3362" spans="5:7" x14ac:dyDescent="0.35">
      <c r="E3362" s="5" t="s">
        <v>14715</v>
      </c>
      <c r="F3362" t="s">
        <v>14716</v>
      </c>
      <c r="G3362" s="6" t="s">
        <v>14704</v>
      </c>
    </row>
    <row r="3363" spans="5:7" x14ac:dyDescent="0.35">
      <c r="E3363" s="5">
        <v>235.27</v>
      </c>
      <c r="F3363" t="s">
        <v>5027</v>
      </c>
      <c r="G3363" s="6">
        <v>200</v>
      </c>
    </row>
    <row r="3364" spans="5:7" x14ac:dyDescent="0.35">
      <c r="E3364" s="5">
        <v>235.29</v>
      </c>
      <c r="F3364" t="s">
        <v>5027</v>
      </c>
      <c r="G3364" s="6">
        <v>200</v>
      </c>
    </row>
    <row r="3365" spans="5:7" x14ac:dyDescent="0.35">
      <c r="E3365" s="5" t="s">
        <v>5028</v>
      </c>
      <c r="F3365" t="s">
        <v>5029</v>
      </c>
      <c r="G3365" s="6">
        <v>43.8</v>
      </c>
    </row>
    <row r="3366" spans="5:7" x14ac:dyDescent="0.35">
      <c r="E3366" s="5">
        <v>236.001</v>
      </c>
      <c r="F3366" t="s">
        <v>5030</v>
      </c>
      <c r="G3366" s="6">
        <v>250</v>
      </c>
    </row>
    <row r="3367" spans="5:7" x14ac:dyDescent="0.35">
      <c r="E3367" s="5">
        <v>236.00200000000001</v>
      </c>
      <c r="F3367" t="s">
        <v>5030</v>
      </c>
      <c r="G3367" s="6">
        <v>250</v>
      </c>
    </row>
    <row r="3368" spans="5:7" x14ac:dyDescent="0.35">
      <c r="E3368" s="5">
        <v>236.011</v>
      </c>
      <c r="F3368" t="s">
        <v>5030</v>
      </c>
      <c r="G3368" s="6">
        <v>250</v>
      </c>
    </row>
    <row r="3369" spans="5:7" x14ac:dyDescent="0.35">
      <c r="E3369" s="5">
        <v>236.012</v>
      </c>
      <c r="F3369" t="s">
        <v>5030</v>
      </c>
      <c r="G3369" s="6">
        <v>250</v>
      </c>
    </row>
    <row r="3370" spans="5:7" x14ac:dyDescent="0.35">
      <c r="E3370" s="5">
        <v>236.25</v>
      </c>
      <c r="F3370" t="s">
        <v>5031</v>
      </c>
      <c r="G3370" s="6">
        <v>250</v>
      </c>
    </row>
    <row r="3371" spans="5:7" x14ac:dyDescent="0.35">
      <c r="E3371" s="5">
        <v>236.26</v>
      </c>
      <c r="F3371" t="s">
        <v>5031</v>
      </c>
      <c r="G3371" s="6">
        <v>250</v>
      </c>
    </row>
    <row r="3372" spans="5:7" x14ac:dyDescent="0.35">
      <c r="E3372" s="5">
        <v>236.35</v>
      </c>
      <c r="F3372" t="s">
        <v>5031</v>
      </c>
      <c r="G3372" s="6">
        <v>250</v>
      </c>
    </row>
    <row r="3373" spans="5:7" x14ac:dyDescent="0.35">
      <c r="E3373" s="5">
        <v>236.36</v>
      </c>
      <c r="F3373" t="s">
        <v>5031</v>
      </c>
      <c r="G3373" s="6">
        <v>250</v>
      </c>
    </row>
    <row r="3374" spans="5:7" x14ac:dyDescent="0.35">
      <c r="E3374" s="5">
        <v>236.50399999999999</v>
      </c>
      <c r="F3374" t="s">
        <v>5032</v>
      </c>
      <c r="G3374" s="6">
        <v>1044</v>
      </c>
    </row>
    <row r="3375" spans="5:7" x14ac:dyDescent="0.35">
      <c r="E3375" s="5">
        <v>236.505</v>
      </c>
      <c r="F3375" t="s">
        <v>5033</v>
      </c>
      <c r="G3375" s="6">
        <v>1080</v>
      </c>
    </row>
    <row r="3376" spans="5:7" x14ac:dyDescent="0.35">
      <c r="E3376" s="5">
        <v>236.506</v>
      </c>
      <c r="F3376" t="s">
        <v>5034</v>
      </c>
      <c r="G3376" s="6">
        <v>1016.3</v>
      </c>
    </row>
    <row r="3377" spans="5:7" x14ac:dyDescent="0.35">
      <c r="E3377" s="5">
        <v>236.50700000000001</v>
      </c>
      <c r="F3377" t="s">
        <v>5035</v>
      </c>
      <c r="G3377" s="6">
        <v>950</v>
      </c>
    </row>
    <row r="3378" spans="5:7" x14ac:dyDescent="0.35">
      <c r="E3378" s="5">
        <v>236.50800000000001</v>
      </c>
      <c r="F3378" t="s">
        <v>5036</v>
      </c>
      <c r="G3378" s="6">
        <v>1010</v>
      </c>
    </row>
    <row r="3379" spans="5:7" x14ac:dyDescent="0.35">
      <c r="E3379" s="5">
        <v>236055</v>
      </c>
      <c r="F3379" t="s">
        <v>5037</v>
      </c>
      <c r="G3379" s="6">
        <v>205.95</v>
      </c>
    </row>
    <row r="3380" spans="5:7" x14ac:dyDescent="0.35">
      <c r="E3380" s="5">
        <v>236060</v>
      </c>
      <c r="F3380" t="s">
        <v>5038</v>
      </c>
      <c r="G3380" s="6">
        <v>146.1</v>
      </c>
    </row>
    <row r="3381" spans="5:7" x14ac:dyDescent="0.35">
      <c r="E3381" s="5">
        <v>236065</v>
      </c>
      <c r="F3381" t="s">
        <v>5039</v>
      </c>
      <c r="G3381" s="6">
        <v>146.1</v>
      </c>
    </row>
    <row r="3382" spans="5:7" x14ac:dyDescent="0.35">
      <c r="E3382" s="5">
        <v>236070</v>
      </c>
      <c r="F3382" t="s">
        <v>5040</v>
      </c>
      <c r="G3382" s="6">
        <v>146.1</v>
      </c>
    </row>
    <row r="3383" spans="5:7" x14ac:dyDescent="0.35">
      <c r="E3383" s="5">
        <v>236100</v>
      </c>
      <c r="F3383" t="s">
        <v>5041</v>
      </c>
      <c r="G3383" s="6">
        <v>146.1</v>
      </c>
    </row>
    <row r="3384" spans="5:7" x14ac:dyDescent="0.35">
      <c r="E3384" s="5">
        <v>238.709</v>
      </c>
      <c r="F3384" t="s">
        <v>164</v>
      </c>
      <c r="G3384" s="6">
        <v>950</v>
      </c>
    </row>
    <row r="3385" spans="5:7" x14ac:dyDescent="0.35">
      <c r="E3385" s="5">
        <v>238025</v>
      </c>
      <c r="F3385" t="s">
        <v>5042</v>
      </c>
      <c r="G3385" s="6">
        <v>201.5</v>
      </c>
    </row>
    <row r="3386" spans="5:7" x14ac:dyDescent="0.35">
      <c r="E3386" s="5">
        <v>239.55</v>
      </c>
      <c r="F3386" t="s">
        <v>5043</v>
      </c>
      <c r="G3386" s="6">
        <v>275</v>
      </c>
    </row>
    <row r="3387" spans="5:7" x14ac:dyDescent="0.35">
      <c r="E3387" s="5">
        <v>239.57</v>
      </c>
      <c r="F3387" t="s">
        <v>5044</v>
      </c>
      <c r="G3387" s="6">
        <v>275</v>
      </c>
    </row>
    <row r="3388" spans="5:7" x14ac:dyDescent="0.35">
      <c r="E3388" s="5">
        <v>239.9</v>
      </c>
      <c r="F3388" t="s">
        <v>5045</v>
      </c>
      <c r="G3388" s="6">
        <v>790</v>
      </c>
    </row>
    <row r="3389" spans="5:7" x14ac:dyDescent="0.35">
      <c r="E3389" s="5">
        <v>239.90100000000001</v>
      </c>
      <c r="F3389" t="s">
        <v>5046</v>
      </c>
      <c r="G3389" s="6">
        <v>770</v>
      </c>
    </row>
    <row r="3390" spans="5:7" x14ac:dyDescent="0.35">
      <c r="E3390" s="5">
        <v>239.904</v>
      </c>
      <c r="F3390" t="s">
        <v>5047</v>
      </c>
      <c r="G3390" s="6">
        <v>781.6</v>
      </c>
    </row>
    <row r="3391" spans="5:7" x14ac:dyDescent="0.35">
      <c r="E3391" s="5">
        <v>239.905</v>
      </c>
      <c r="F3391" t="s">
        <v>5048</v>
      </c>
      <c r="G3391" s="6">
        <v>788.9</v>
      </c>
    </row>
    <row r="3392" spans="5:7" x14ac:dyDescent="0.35">
      <c r="E3392" s="5">
        <v>239.90799999999999</v>
      </c>
      <c r="F3392" t="s">
        <v>5049</v>
      </c>
      <c r="G3392" s="6">
        <v>812.5</v>
      </c>
    </row>
    <row r="3393" spans="5:7" x14ac:dyDescent="0.35">
      <c r="E3393" s="5">
        <v>239.90899999999999</v>
      </c>
      <c r="F3393" t="s">
        <v>5050</v>
      </c>
      <c r="G3393" s="6">
        <v>800</v>
      </c>
    </row>
    <row r="3394" spans="5:7" x14ac:dyDescent="0.35">
      <c r="E3394" s="5">
        <v>239.91200000000001</v>
      </c>
      <c r="F3394" t="s">
        <v>5051</v>
      </c>
      <c r="G3394" s="6">
        <v>944.15</v>
      </c>
    </row>
    <row r="3395" spans="5:7" x14ac:dyDescent="0.35">
      <c r="E3395" s="5">
        <v>239.91300000000001</v>
      </c>
      <c r="F3395" t="s">
        <v>5052</v>
      </c>
      <c r="G3395" s="6">
        <v>940</v>
      </c>
    </row>
    <row r="3396" spans="5:7" x14ac:dyDescent="0.35">
      <c r="E3396" s="5">
        <v>239.916</v>
      </c>
      <c r="F3396" t="s">
        <v>5053</v>
      </c>
      <c r="G3396" s="6">
        <v>1005</v>
      </c>
    </row>
    <row r="3397" spans="5:7" x14ac:dyDescent="0.35">
      <c r="E3397" s="5">
        <v>239.917</v>
      </c>
      <c r="F3397" t="s">
        <v>5054</v>
      </c>
      <c r="G3397" s="6">
        <v>1065</v>
      </c>
    </row>
    <row r="3398" spans="5:7" x14ac:dyDescent="0.35">
      <c r="E3398" s="5">
        <v>239.92</v>
      </c>
      <c r="F3398" t="s">
        <v>5055</v>
      </c>
      <c r="G3398" s="6">
        <v>956.45</v>
      </c>
    </row>
    <row r="3399" spans="5:7" x14ac:dyDescent="0.35">
      <c r="E3399" s="5">
        <v>239.92099999999999</v>
      </c>
      <c r="F3399" t="s">
        <v>5056</v>
      </c>
      <c r="G3399" s="6">
        <v>1100</v>
      </c>
    </row>
    <row r="3400" spans="5:7" x14ac:dyDescent="0.35">
      <c r="E3400" s="5">
        <v>239.95400000000001</v>
      </c>
      <c r="F3400" t="s">
        <v>5057</v>
      </c>
      <c r="G3400" s="6">
        <v>1175</v>
      </c>
    </row>
    <row r="3401" spans="5:7" x14ac:dyDescent="0.35">
      <c r="E3401" s="5">
        <v>239.95500000000001</v>
      </c>
      <c r="F3401" t="s">
        <v>5058</v>
      </c>
      <c r="G3401" s="6">
        <v>1175</v>
      </c>
    </row>
    <row r="3402" spans="5:7" x14ac:dyDescent="0.35">
      <c r="E3402" s="5">
        <v>239.95599999999999</v>
      </c>
      <c r="F3402" t="s">
        <v>5059</v>
      </c>
      <c r="G3402" s="6">
        <v>1175</v>
      </c>
    </row>
    <row r="3403" spans="5:7" x14ac:dyDescent="0.35">
      <c r="E3403" s="5">
        <v>239.95699999999999</v>
      </c>
      <c r="F3403" t="s">
        <v>5060</v>
      </c>
      <c r="G3403" s="6">
        <v>1175</v>
      </c>
    </row>
    <row r="3404" spans="5:7" x14ac:dyDescent="0.35">
      <c r="E3404" s="5">
        <v>239.958</v>
      </c>
      <c r="F3404" t="s">
        <v>5061</v>
      </c>
      <c r="G3404" s="6">
        <v>1175</v>
      </c>
    </row>
    <row r="3405" spans="5:7" x14ac:dyDescent="0.35">
      <c r="E3405" s="5">
        <v>239.959</v>
      </c>
      <c r="F3405" t="s">
        <v>5062</v>
      </c>
      <c r="G3405" s="6">
        <v>1175</v>
      </c>
    </row>
    <row r="3406" spans="5:7" x14ac:dyDescent="0.35">
      <c r="E3406" s="5">
        <v>239.96</v>
      </c>
      <c r="F3406" t="s">
        <v>5063</v>
      </c>
      <c r="G3406" s="6">
        <v>1175</v>
      </c>
    </row>
    <row r="3407" spans="5:7" x14ac:dyDescent="0.35">
      <c r="E3407" s="5">
        <v>239.96100000000001</v>
      </c>
      <c r="F3407" t="s">
        <v>5064</v>
      </c>
      <c r="G3407" s="6">
        <v>1175</v>
      </c>
    </row>
    <row r="3408" spans="5:7" x14ac:dyDescent="0.35">
      <c r="E3408" s="5">
        <v>239.96199999999999</v>
      </c>
      <c r="F3408" t="s">
        <v>5065</v>
      </c>
      <c r="G3408" s="6">
        <v>1175</v>
      </c>
    </row>
    <row r="3409" spans="5:7" x14ac:dyDescent="0.35">
      <c r="E3409" s="5">
        <v>239.96299999999999</v>
      </c>
      <c r="F3409" t="s">
        <v>5066</v>
      </c>
      <c r="G3409" s="6">
        <v>1175</v>
      </c>
    </row>
    <row r="3410" spans="5:7" x14ac:dyDescent="0.35">
      <c r="E3410" s="5">
        <v>239.964</v>
      </c>
      <c r="F3410" t="s">
        <v>5067</v>
      </c>
      <c r="G3410" s="6">
        <v>1175</v>
      </c>
    </row>
    <row r="3411" spans="5:7" x14ac:dyDescent="0.35">
      <c r="E3411" s="5">
        <v>239.965</v>
      </c>
      <c r="F3411" t="s">
        <v>5068</v>
      </c>
      <c r="G3411" s="6">
        <v>1175</v>
      </c>
    </row>
    <row r="3412" spans="5:7" x14ac:dyDescent="0.35">
      <c r="E3412" s="5">
        <v>239.96600000000001</v>
      </c>
      <c r="F3412" t="s">
        <v>5069</v>
      </c>
      <c r="G3412" s="6">
        <v>1175</v>
      </c>
    </row>
    <row r="3413" spans="5:7" x14ac:dyDescent="0.35">
      <c r="E3413" s="5">
        <v>239.96700000000001</v>
      </c>
      <c r="F3413" t="s">
        <v>5070</v>
      </c>
      <c r="G3413" s="6">
        <v>1175</v>
      </c>
    </row>
    <row r="3414" spans="5:7" x14ac:dyDescent="0.35">
      <c r="E3414" s="5">
        <v>240.01900000000001</v>
      </c>
      <c r="F3414" t="s">
        <v>5071</v>
      </c>
      <c r="G3414" s="6">
        <v>110.15</v>
      </c>
    </row>
    <row r="3415" spans="5:7" x14ac:dyDescent="0.35">
      <c r="E3415" s="5">
        <v>240.036</v>
      </c>
      <c r="F3415" t="s">
        <v>5072</v>
      </c>
      <c r="G3415" s="6">
        <v>1115</v>
      </c>
    </row>
    <row r="3416" spans="5:7" x14ac:dyDescent="0.35">
      <c r="E3416" s="5">
        <v>240.03700000000001</v>
      </c>
      <c r="F3416" t="s">
        <v>5073</v>
      </c>
      <c r="G3416" s="6">
        <v>1090.0999999999999</v>
      </c>
    </row>
    <row r="3417" spans="5:7" x14ac:dyDescent="0.35">
      <c r="E3417" s="5">
        <v>240.03800000000001</v>
      </c>
      <c r="F3417" t="s">
        <v>5074</v>
      </c>
      <c r="G3417" s="6">
        <v>1100</v>
      </c>
    </row>
    <row r="3418" spans="5:7" x14ac:dyDescent="0.35">
      <c r="E3418" s="5">
        <v>240.03899999999999</v>
      </c>
      <c r="F3418" t="s">
        <v>5075</v>
      </c>
      <c r="G3418" s="6">
        <v>1165.25</v>
      </c>
    </row>
    <row r="3419" spans="5:7" x14ac:dyDescent="0.35">
      <c r="E3419" s="5">
        <v>240.04</v>
      </c>
      <c r="F3419" t="s">
        <v>5076</v>
      </c>
      <c r="G3419" s="6">
        <v>1100</v>
      </c>
    </row>
    <row r="3420" spans="5:7" x14ac:dyDescent="0.35">
      <c r="E3420" s="5">
        <v>240.041</v>
      </c>
      <c r="F3420" t="s">
        <v>5077</v>
      </c>
      <c r="G3420" s="6">
        <v>1050</v>
      </c>
    </row>
    <row r="3421" spans="5:7" x14ac:dyDescent="0.35">
      <c r="E3421" s="5">
        <v>240.042</v>
      </c>
      <c r="F3421" t="s">
        <v>5078</v>
      </c>
      <c r="G3421" s="6">
        <v>1100</v>
      </c>
    </row>
    <row r="3422" spans="5:7" x14ac:dyDescent="0.35">
      <c r="E3422" s="5">
        <v>240.04300000000001</v>
      </c>
      <c r="F3422" t="s">
        <v>5079</v>
      </c>
      <c r="G3422" s="6">
        <v>1100</v>
      </c>
    </row>
    <row r="3423" spans="5:7" x14ac:dyDescent="0.35">
      <c r="E3423" s="5">
        <v>240.04400000000001</v>
      </c>
      <c r="F3423" t="s">
        <v>5080</v>
      </c>
      <c r="G3423" s="6">
        <v>1100</v>
      </c>
    </row>
    <row r="3424" spans="5:7" x14ac:dyDescent="0.35">
      <c r="E3424" s="5">
        <v>240.04499999999999</v>
      </c>
      <c r="F3424" t="s">
        <v>5081</v>
      </c>
      <c r="G3424" s="6">
        <v>1075.0999999999999</v>
      </c>
    </row>
    <row r="3425" spans="5:7" x14ac:dyDescent="0.35">
      <c r="E3425" s="5">
        <v>240.04599999999999</v>
      </c>
      <c r="F3425" t="s">
        <v>5082</v>
      </c>
      <c r="G3425" s="6">
        <v>1055.5</v>
      </c>
    </row>
    <row r="3426" spans="5:7" x14ac:dyDescent="0.35">
      <c r="E3426" s="5">
        <v>240.047</v>
      </c>
      <c r="F3426" t="s">
        <v>5083</v>
      </c>
      <c r="G3426" s="6" t="s">
        <v>14704</v>
      </c>
    </row>
    <row r="3427" spans="5:7" x14ac:dyDescent="0.35">
      <c r="E3427" s="5">
        <v>240.05</v>
      </c>
      <c r="F3427" t="s">
        <v>5084</v>
      </c>
      <c r="G3427" s="6">
        <v>164</v>
      </c>
    </row>
    <row r="3428" spans="5:7" x14ac:dyDescent="0.35">
      <c r="E3428" s="5">
        <v>240.06</v>
      </c>
      <c r="F3428" t="s">
        <v>5085</v>
      </c>
      <c r="G3428" s="6">
        <v>169.3</v>
      </c>
    </row>
    <row r="3429" spans="5:7" x14ac:dyDescent="0.35">
      <c r="E3429" s="5">
        <v>240.08199999999999</v>
      </c>
      <c r="F3429" t="s">
        <v>5086</v>
      </c>
      <c r="G3429" s="6">
        <v>850</v>
      </c>
    </row>
    <row r="3430" spans="5:7" x14ac:dyDescent="0.35">
      <c r="E3430" s="5">
        <v>240.083</v>
      </c>
      <c r="F3430" t="s">
        <v>5087</v>
      </c>
      <c r="G3430" s="6">
        <v>850</v>
      </c>
    </row>
    <row r="3431" spans="5:7" x14ac:dyDescent="0.35">
      <c r="E3431" s="5">
        <v>240.13</v>
      </c>
      <c r="F3431" t="s">
        <v>5088</v>
      </c>
      <c r="G3431" s="6">
        <v>144.1</v>
      </c>
    </row>
    <row r="3432" spans="5:7" x14ac:dyDescent="0.35">
      <c r="E3432" s="5">
        <v>240.14</v>
      </c>
      <c r="F3432" t="s">
        <v>5089</v>
      </c>
      <c r="G3432" s="6">
        <v>157.19999999999999</v>
      </c>
    </row>
    <row r="3433" spans="5:7" x14ac:dyDescent="0.35">
      <c r="E3433" s="5">
        <v>240.15</v>
      </c>
      <c r="F3433" t="s">
        <v>5090</v>
      </c>
      <c r="G3433" s="6">
        <v>180</v>
      </c>
    </row>
    <row r="3434" spans="5:7" x14ac:dyDescent="0.35">
      <c r="E3434" s="5">
        <v>240.16</v>
      </c>
      <c r="F3434" t="s">
        <v>5091</v>
      </c>
      <c r="G3434" s="6">
        <v>179.1</v>
      </c>
    </row>
    <row r="3435" spans="5:7" x14ac:dyDescent="0.35">
      <c r="E3435" s="5">
        <v>240.17</v>
      </c>
      <c r="F3435" t="s">
        <v>5092</v>
      </c>
      <c r="G3435" s="6">
        <v>195.5</v>
      </c>
    </row>
    <row r="3436" spans="5:7" x14ac:dyDescent="0.35">
      <c r="E3436" s="5">
        <v>240.18</v>
      </c>
      <c r="F3436" t="s">
        <v>5093</v>
      </c>
      <c r="G3436" s="6">
        <v>217.55</v>
      </c>
    </row>
    <row r="3437" spans="5:7" x14ac:dyDescent="0.35">
      <c r="E3437" s="5">
        <v>240.34</v>
      </c>
      <c r="F3437" t="s">
        <v>5094</v>
      </c>
      <c r="G3437" s="6">
        <v>236.75</v>
      </c>
    </row>
    <row r="3438" spans="5:7" x14ac:dyDescent="0.35">
      <c r="E3438" s="5">
        <v>240.35</v>
      </c>
      <c r="F3438" t="s">
        <v>5095</v>
      </c>
      <c r="G3438" s="6">
        <v>265</v>
      </c>
    </row>
    <row r="3439" spans="5:7" x14ac:dyDescent="0.35">
      <c r="E3439" s="5">
        <v>240.36</v>
      </c>
      <c r="F3439" t="s">
        <v>5096</v>
      </c>
      <c r="G3439" s="6">
        <v>193.4</v>
      </c>
    </row>
    <row r="3440" spans="5:7" x14ac:dyDescent="0.35">
      <c r="E3440" s="5">
        <v>240.40299999999999</v>
      </c>
      <c r="F3440" t="s">
        <v>5097</v>
      </c>
      <c r="G3440" s="6">
        <v>217.8</v>
      </c>
    </row>
    <row r="3441" spans="5:7" x14ac:dyDescent="0.35">
      <c r="E3441" s="5">
        <v>240.405</v>
      </c>
      <c r="F3441" t="s">
        <v>5098</v>
      </c>
      <c r="G3441" s="6">
        <v>435</v>
      </c>
    </row>
    <row r="3442" spans="5:7" x14ac:dyDescent="0.35">
      <c r="E3442" s="5">
        <v>240.40600000000001</v>
      </c>
      <c r="F3442" t="s">
        <v>5099</v>
      </c>
      <c r="G3442" s="6">
        <v>430.75</v>
      </c>
    </row>
    <row r="3443" spans="5:7" x14ac:dyDescent="0.35">
      <c r="E3443" s="5">
        <v>240.44</v>
      </c>
      <c r="F3443" t="s">
        <v>5100</v>
      </c>
      <c r="G3443" s="6">
        <v>210</v>
      </c>
    </row>
    <row r="3444" spans="5:7" x14ac:dyDescent="0.35">
      <c r="E3444" s="5">
        <v>240.46</v>
      </c>
      <c r="F3444" t="s">
        <v>5101</v>
      </c>
      <c r="G3444" s="6">
        <v>567.6</v>
      </c>
    </row>
    <row r="3445" spans="5:7" x14ac:dyDescent="0.35">
      <c r="E3445" s="5">
        <v>240.50299999999999</v>
      </c>
      <c r="F3445" t="s">
        <v>5102</v>
      </c>
      <c r="G3445" s="6">
        <v>289.25</v>
      </c>
    </row>
    <row r="3446" spans="5:7" x14ac:dyDescent="0.35">
      <c r="E3446" s="5">
        <v>240.505</v>
      </c>
      <c r="F3446" t="s">
        <v>5103</v>
      </c>
      <c r="G3446" s="6">
        <v>353.2</v>
      </c>
    </row>
    <row r="3447" spans="5:7" x14ac:dyDescent="0.35">
      <c r="E3447" s="5">
        <v>240.506</v>
      </c>
      <c r="F3447" t="s">
        <v>5104</v>
      </c>
      <c r="G3447" s="6">
        <v>420</v>
      </c>
    </row>
    <row r="3448" spans="5:7" x14ac:dyDescent="0.35">
      <c r="E3448" s="5">
        <v>240.54</v>
      </c>
      <c r="F3448" t="s">
        <v>5105</v>
      </c>
      <c r="G3448" s="6">
        <v>223.65</v>
      </c>
    </row>
    <row r="3449" spans="5:7" x14ac:dyDescent="0.35">
      <c r="E3449" s="5">
        <v>240.7</v>
      </c>
      <c r="F3449" t="s">
        <v>5106</v>
      </c>
      <c r="G3449" s="6">
        <v>502.7</v>
      </c>
    </row>
    <row r="3450" spans="5:7" x14ac:dyDescent="0.35">
      <c r="E3450" s="5">
        <v>240.71</v>
      </c>
      <c r="F3450" t="s">
        <v>5107</v>
      </c>
      <c r="G3450" s="6">
        <v>503.6</v>
      </c>
    </row>
    <row r="3451" spans="5:7" x14ac:dyDescent="0.35">
      <c r="E3451" s="5">
        <v>240.72</v>
      </c>
      <c r="F3451" t="s">
        <v>5108</v>
      </c>
      <c r="G3451" s="6">
        <v>578.9</v>
      </c>
    </row>
    <row r="3452" spans="5:7" x14ac:dyDescent="0.35">
      <c r="E3452" s="5">
        <v>240.73</v>
      </c>
      <c r="F3452" t="s">
        <v>5109</v>
      </c>
      <c r="G3452" s="6">
        <v>469.3</v>
      </c>
    </row>
    <row r="3453" spans="5:7" x14ac:dyDescent="0.35">
      <c r="E3453" s="5">
        <v>240.74</v>
      </c>
      <c r="F3453" t="s">
        <v>5110</v>
      </c>
      <c r="G3453" s="6">
        <v>503.6</v>
      </c>
    </row>
    <row r="3454" spans="5:7" x14ac:dyDescent="0.35">
      <c r="E3454" s="5">
        <v>240.75</v>
      </c>
      <c r="F3454" t="s">
        <v>5111</v>
      </c>
      <c r="G3454" s="6">
        <v>500</v>
      </c>
    </row>
    <row r="3455" spans="5:7" x14ac:dyDescent="0.35">
      <c r="E3455" s="5">
        <v>240.9</v>
      </c>
      <c r="F3455" t="s">
        <v>5112</v>
      </c>
      <c r="G3455" s="6">
        <v>464.45</v>
      </c>
    </row>
    <row r="3456" spans="5:7" x14ac:dyDescent="0.35">
      <c r="E3456" s="5">
        <v>240.91</v>
      </c>
      <c r="F3456" t="s">
        <v>5113</v>
      </c>
      <c r="G3456" s="6">
        <v>472.25</v>
      </c>
    </row>
    <row r="3457" spans="5:7" x14ac:dyDescent="0.35">
      <c r="E3457" s="5">
        <v>240.92</v>
      </c>
      <c r="F3457" t="s">
        <v>5114</v>
      </c>
      <c r="G3457" s="6">
        <v>338.45</v>
      </c>
    </row>
    <row r="3458" spans="5:7" x14ac:dyDescent="0.35">
      <c r="E3458" s="5">
        <v>240.93</v>
      </c>
      <c r="F3458" t="s">
        <v>5115</v>
      </c>
      <c r="G3458" s="6">
        <v>471.25</v>
      </c>
    </row>
    <row r="3459" spans="5:7" x14ac:dyDescent="0.35">
      <c r="E3459" s="5">
        <v>240.94</v>
      </c>
      <c r="F3459" t="s">
        <v>5116</v>
      </c>
      <c r="G3459" s="6">
        <v>344.55</v>
      </c>
    </row>
    <row r="3460" spans="5:7" x14ac:dyDescent="0.35">
      <c r="E3460" s="5">
        <v>240.95</v>
      </c>
      <c r="F3460" t="s">
        <v>5117</v>
      </c>
      <c r="G3460" s="6">
        <v>392.65</v>
      </c>
    </row>
    <row r="3461" spans="5:7" x14ac:dyDescent="0.35">
      <c r="E3461" s="5">
        <v>240.98</v>
      </c>
      <c r="F3461" t="s">
        <v>5118</v>
      </c>
      <c r="G3461" s="6">
        <v>433.7</v>
      </c>
    </row>
    <row r="3462" spans="5:7" x14ac:dyDescent="0.35">
      <c r="E3462" s="5">
        <v>240.99</v>
      </c>
      <c r="F3462" t="s">
        <v>5119</v>
      </c>
      <c r="G3462" s="6">
        <v>456.85</v>
      </c>
    </row>
    <row r="3463" spans="5:7" x14ac:dyDescent="0.35">
      <c r="E3463" s="5">
        <v>241.03</v>
      </c>
      <c r="F3463" t="s">
        <v>5120</v>
      </c>
      <c r="G3463" s="6">
        <v>35.35</v>
      </c>
    </row>
    <row r="3464" spans="5:7" x14ac:dyDescent="0.35">
      <c r="E3464" s="5">
        <v>241.03100000000001</v>
      </c>
      <c r="F3464" t="s">
        <v>5121</v>
      </c>
      <c r="G3464" s="6">
        <v>117.95</v>
      </c>
    </row>
    <row r="3465" spans="5:7" x14ac:dyDescent="0.35">
      <c r="E3465" s="5">
        <v>241.04</v>
      </c>
      <c r="F3465" t="s">
        <v>5122</v>
      </c>
      <c r="G3465" s="6">
        <v>36.700000000000003</v>
      </c>
    </row>
    <row r="3466" spans="5:7" x14ac:dyDescent="0.35">
      <c r="E3466" s="5">
        <v>241.041</v>
      </c>
      <c r="F3466" t="s">
        <v>5123</v>
      </c>
      <c r="G3466" s="6">
        <v>124</v>
      </c>
    </row>
    <row r="3467" spans="5:7" x14ac:dyDescent="0.35">
      <c r="E3467" s="5">
        <v>241.05099999999999</v>
      </c>
      <c r="F3467" t="s">
        <v>5124</v>
      </c>
      <c r="G3467" s="6">
        <v>155</v>
      </c>
    </row>
    <row r="3468" spans="5:7" x14ac:dyDescent="0.35">
      <c r="E3468" s="5">
        <v>241.06</v>
      </c>
      <c r="F3468" t="s">
        <v>5125</v>
      </c>
      <c r="G3468" s="6">
        <v>39.450000000000003</v>
      </c>
    </row>
    <row r="3469" spans="5:7" x14ac:dyDescent="0.35">
      <c r="E3469" s="5">
        <v>241.072</v>
      </c>
      <c r="F3469" t="s">
        <v>5126</v>
      </c>
      <c r="G3469" s="6">
        <v>650</v>
      </c>
    </row>
    <row r="3470" spans="5:7" x14ac:dyDescent="0.35">
      <c r="E3470" s="5">
        <v>241.07300000000001</v>
      </c>
      <c r="F3470" t="s">
        <v>5127</v>
      </c>
      <c r="G3470" s="6">
        <v>670</v>
      </c>
    </row>
    <row r="3471" spans="5:7" x14ac:dyDescent="0.35">
      <c r="E3471" s="5">
        <v>241.07400000000001</v>
      </c>
      <c r="F3471" t="s">
        <v>5128</v>
      </c>
      <c r="G3471" s="6">
        <v>670</v>
      </c>
    </row>
    <row r="3472" spans="5:7" x14ac:dyDescent="0.35">
      <c r="E3472" s="5">
        <v>241.07499999999999</v>
      </c>
      <c r="F3472" t="s">
        <v>5129</v>
      </c>
      <c r="G3472" s="6">
        <v>670</v>
      </c>
    </row>
    <row r="3473" spans="5:7" x14ac:dyDescent="0.35">
      <c r="E3473" s="5">
        <v>241.08199999999999</v>
      </c>
      <c r="F3473" t="s">
        <v>5130</v>
      </c>
      <c r="G3473" s="6">
        <v>670</v>
      </c>
    </row>
    <row r="3474" spans="5:7" x14ac:dyDescent="0.35">
      <c r="E3474" s="5">
        <v>241.083</v>
      </c>
      <c r="F3474" t="s">
        <v>5131</v>
      </c>
      <c r="G3474" s="6">
        <v>671</v>
      </c>
    </row>
    <row r="3475" spans="5:7" x14ac:dyDescent="0.35">
      <c r="E3475" s="5">
        <v>241.084</v>
      </c>
      <c r="F3475" t="s">
        <v>5132</v>
      </c>
      <c r="G3475" s="6">
        <v>670</v>
      </c>
    </row>
    <row r="3476" spans="5:7" x14ac:dyDescent="0.35">
      <c r="E3476" s="5">
        <v>241.08500000000001</v>
      </c>
      <c r="F3476" t="s">
        <v>5133</v>
      </c>
      <c r="G3476" s="6">
        <v>670</v>
      </c>
    </row>
    <row r="3477" spans="5:7" x14ac:dyDescent="0.35">
      <c r="E3477" s="5">
        <v>241.13</v>
      </c>
      <c r="F3477" t="s">
        <v>5134</v>
      </c>
      <c r="G3477" s="6">
        <v>80</v>
      </c>
    </row>
    <row r="3478" spans="5:7" x14ac:dyDescent="0.35">
      <c r="E3478" s="5">
        <v>241.131</v>
      </c>
      <c r="F3478" t="s">
        <v>5135</v>
      </c>
      <c r="G3478" s="6">
        <v>180</v>
      </c>
    </row>
    <row r="3479" spans="5:7" x14ac:dyDescent="0.35">
      <c r="E3479" s="5">
        <v>241.14</v>
      </c>
      <c r="F3479" t="s">
        <v>5136</v>
      </c>
      <c r="G3479" s="6">
        <v>98.1</v>
      </c>
    </row>
    <row r="3480" spans="5:7" x14ac:dyDescent="0.35">
      <c r="E3480" s="5">
        <v>241.14099999999999</v>
      </c>
      <c r="F3480" t="s">
        <v>5137</v>
      </c>
      <c r="G3480" s="6">
        <v>195</v>
      </c>
    </row>
    <row r="3481" spans="5:7" x14ac:dyDescent="0.35">
      <c r="E3481" s="5">
        <v>241.15</v>
      </c>
      <c r="F3481" t="s">
        <v>5138</v>
      </c>
      <c r="G3481" s="6">
        <v>89.5</v>
      </c>
    </row>
    <row r="3482" spans="5:7" x14ac:dyDescent="0.35">
      <c r="E3482" s="5">
        <v>241.15100000000001</v>
      </c>
      <c r="F3482" t="s">
        <v>5139</v>
      </c>
      <c r="G3482" s="6">
        <v>190</v>
      </c>
    </row>
    <row r="3483" spans="5:7" x14ac:dyDescent="0.35">
      <c r="E3483" s="5">
        <v>241.16</v>
      </c>
      <c r="F3483" t="s">
        <v>5140</v>
      </c>
      <c r="G3483" s="6">
        <v>95.1</v>
      </c>
    </row>
    <row r="3484" spans="5:7" x14ac:dyDescent="0.35">
      <c r="E3484" s="5">
        <v>241.161</v>
      </c>
      <c r="F3484" t="s">
        <v>5141</v>
      </c>
      <c r="G3484" s="6">
        <v>210</v>
      </c>
    </row>
    <row r="3485" spans="5:7" x14ac:dyDescent="0.35">
      <c r="E3485" s="5">
        <v>241.23</v>
      </c>
      <c r="F3485" t="s">
        <v>5142</v>
      </c>
      <c r="G3485" s="6">
        <v>90</v>
      </c>
    </row>
    <row r="3486" spans="5:7" x14ac:dyDescent="0.35">
      <c r="E3486" s="5">
        <v>241.24</v>
      </c>
      <c r="F3486" t="s">
        <v>5143</v>
      </c>
      <c r="G3486" s="6">
        <v>93.15</v>
      </c>
    </row>
    <row r="3487" spans="5:7" x14ac:dyDescent="0.35">
      <c r="E3487" s="5">
        <v>241.25</v>
      </c>
      <c r="F3487" t="s">
        <v>5144</v>
      </c>
      <c r="G3487" s="6">
        <v>130.54</v>
      </c>
    </row>
    <row r="3488" spans="5:7" x14ac:dyDescent="0.35">
      <c r="E3488" s="5">
        <v>241.262</v>
      </c>
      <c r="F3488" t="s">
        <v>5145</v>
      </c>
      <c r="G3488" s="6">
        <v>1025.1600000000001</v>
      </c>
    </row>
    <row r="3489" spans="5:7" x14ac:dyDescent="0.35">
      <c r="E3489" s="5">
        <v>241.26300000000001</v>
      </c>
      <c r="F3489" t="s">
        <v>5146</v>
      </c>
      <c r="G3489" s="6">
        <v>1025.1600000000001</v>
      </c>
    </row>
    <row r="3490" spans="5:7" x14ac:dyDescent="0.35">
      <c r="E3490" s="5">
        <v>241.26400000000001</v>
      </c>
      <c r="F3490" t="s">
        <v>5147</v>
      </c>
      <c r="G3490" s="6">
        <v>1030</v>
      </c>
    </row>
    <row r="3491" spans="5:7" x14ac:dyDescent="0.35">
      <c r="E3491" s="5">
        <v>241.26499999999999</v>
      </c>
      <c r="F3491" t="s">
        <v>5148</v>
      </c>
      <c r="G3491" s="6">
        <v>1025.1600000000001</v>
      </c>
    </row>
    <row r="3492" spans="5:7" x14ac:dyDescent="0.35">
      <c r="E3492" s="5">
        <v>241.26599999999999</v>
      </c>
      <c r="F3492" t="s">
        <v>5149</v>
      </c>
      <c r="G3492" s="6">
        <v>1113.75</v>
      </c>
    </row>
    <row r="3493" spans="5:7" x14ac:dyDescent="0.35">
      <c r="E3493" s="5">
        <v>241.267</v>
      </c>
      <c r="F3493" t="s">
        <v>5150</v>
      </c>
      <c r="G3493" s="6">
        <v>1141.55</v>
      </c>
    </row>
    <row r="3494" spans="5:7" x14ac:dyDescent="0.35">
      <c r="E3494" s="5">
        <v>241.268</v>
      </c>
      <c r="F3494" t="s">
        <v>5151</v>
      </c>
      <c r="G3494" s="6">
        <v>1025.1600000000001</v>
      </c>
    </row>
    <row r="3495" spans="5:7" x14ac:dyDescent="0.35">
      <c r="E3495" s="5">
        <v>241.26900000000001</v>
      </c>
      <c r="F3495" t="s">
        <v>5152</v>
      </c>
      <c r="G3495" s="6">
        <v>1070</v>
      </c>
    </row>
    <row r="3496" spans="5:7" x14ac:dyDescent="0.35">
      <c r="E3496" s="5">
        <v>241.27199999999999</v>
      </c>
      <c r="F3496" t="s">
        <v>5153</v>
      </c>
      <c r="G3496" s="6">
        <v>1039</v>
      </c>
    </row>
    <row r="3497" spans="5:7" x14ac:dyDescent="0.35">
      <c r="E3497" s="5">
        <v>241.273</v>
      </c>
      <c r="F3497" t="s">
        <v>5154</v>
      </c>
      <c r="G3497" s="6">
        <v>1039</v>
      </c>
    </row>
    <row r="3498" spans="5:7" x14ac:dyDescent="0.35">
      <c r="E3498" s="5">
        <v>241.274</v>
      </c>
      <c r="F3498" t="s">
        <v>5155</v>
      </c>
      <c r="G3498" s="6">
        <v>1039</v>
      </c>
    </row>
    <row r="3499" spans="5:7" x14ac:dyDescent="0.35">
      <c r="E3499" s="5">
        <v>241.27500000000001</v>
      </c>
      <c r="F3499" t="s">
        <v>5156</v>
      </c>
      <c r="G3499" s="6">
        <v>1113.75</v>
      </c>
    </row>
    <row r="3500" spans="5:7" x14ac:dyDescent="0.35">
      <c r="E3500" s="5">
        <v>241.27600000000001</v>
      </c>
      <c r="F3500" t="s">
        <v>5157</v>
      </c>
      <c r="G3500" s="6">
        <v>1150</v>
      </c>
    </row>
    <row r="3501" spans="5:7" x14ac:dyDescent="0.35">
      <c r="E3501" s="5">
        <v>241.27699999999999</v>
      </c>
      <c r="F3501" t="s">
        <v>5158</v>
      </c>
      <c r="G3501" s="6">
        <v>1150</v>
      </c>
    </row>
    <row r="3502" spans="5:7" x14ac:dyDescent="0.35">
      <c r="E3502" s="5">
        <v>241.27799999999999</v>
      </c>
      <c r="F3502" t="s">
        <v>5159</v>
      </c>
      <c r="G3502" s="6">
        <v>1039</v>
      </c>
    </row>
    <row r="3503" spans="5:7" x14ac:dyDescent="0.35">
      <c r="E3503" s="5">
        <v>241.279</v>
      </c>
      <c r="F3503" t="s">
        <v>5160</v>
      </c>
      <c r="G3503" s="6">
        <v>1039</v>
      </c>
    </row>
    <row r="3504" spans="5:7" x14ac:dyDescent="0.35">
      <c r="E3504" s="5">
        <v>241.28200000000001</v>
      </c>
      <c r="F3504" t="s">
        <v>5161</v>
      </c>
      <c r="G3504" s="6">
        <v>1113.75</v>
      </c>
    </row>
    <row r="3505" spans="5:7" x14ac:dyDescent="0.35">
      <c r="E3505" s="5">
        <v>241.28299999999999</v>
      </c>
      <c r="F3505" t="s">
        <v>5162</v>
      </c>
      <c r="G3505" s="6">
        <v>1113.75</v>
      </c>
    </row>
    <row r="3506" spans="5:7" x14ac:dyDescent="0.35">
      <c r="E3506" s="5">
        <v>241.28399999999999</v>
      </c>
      <c r="F3506" t="s">
        <v>5163</v>
      </c>
      <c r="G3506" s="6">
        <v>1113.75</v>
      </c>
    </row>
    <row r="3507" spans="5:7" x14ac:dyDescent="0.35">
      <c r="E3507" s="5">
        <v>241.285</v>
      </c>
      <c r="F3507" t="s">
        <v>5164</v>
      </c>
      <c r="G3507" s="6">
        <v>1113.75</v>
      </c>
    </row>
    <row r="3508" spans="5:7" x14ac:dyDescent="0.35">
      <c r="E3508" s="5">
        <v>241.286</v>
      </c>
      <c r="F3508" t="s">
        <v>5165</v>
      </c>
      <c r="G3508" s="6">
        <v>1120</v>
      </c>
    </row>
    <row r="3509" spans="5:7" x14ac:dyDescent="0.35">
      <c r="E3509" s="5">
        <v>241.28700000000001</v>
      </c>
      <c r="F3509" t="s">
        <v>5166</v>
      </c>
      <c r="G3509" s="6">
        <v>1152</v>
      </c>
    </row>
    <row r="3510" spans="5:7" x14ac:dyDescent="0.35">
      <c r="E3510" s="5">
        <v>241.28800000000001</v>
      </c>
      <c r="F3510" t="s">
        <v>5167</v>
      </c>
      <c r="G3510" s="6">
        <v>1113.75</v>
      </c>
    </row>
    <row r="3511" spans="5:7" x14ac:dyDescent="0.35">
      <c r="E3511" s="5">
        <v>241.28899999999999</v>
      </c>
      <c r="F3511" t="s">
        <v>5168</v>
      </c>
      <c r="G3511" s="6">
        <v>1113.75</v>
      </c>
    </row>
    <row r="3512" spans="5:7" x14ac:dyDescent="0.35">
      <c r="E3512" s="5">
        <v>241.321</v>
      </c>
      <c r="F3512" t="s">
        <v>5169</v>
      </c>
      <c r="G3512" s="6">
        <v>55</v>
      </c>
    </row>
    <row r="3513" spans="5:7" x14ac:dyDescent="0.35">
      <c r="E3513" s="5">
        <v>241.33</v>
      </c>
      <c r="F3513" t="s">
        <v>5170</v>
      </c>
      <c r="G3513" s="6">
        <v>45</v>
      </c>
    </row>
    <row r="3514" spans="5:7" x14ac:dyDescent="0.35">
      <c r="E3514" s="5">
        <v>241.33099999999999</v>
      </c>
      <c r="F3514" t="s">
        <v>5171</v>
      </c>
      <c r="G3514" s="6">
        <v>55</v>
      </c>
    </row>
    <row r="3515" spans="5:7" x14ac:dyDescent="0.35">
      <c r="E3515" s="5">
        <v>241.34</v>
      </c>
      <c r="F3515" t="s">
        <v>5172</v>
      </c>
      <c r="G3515" s="6">
        <v>45</v>
      </c>
    </row>
    <row r="3516" spans="5:7" x14ac:dyDescent="0.35">
      <c r="E3516" s="5">
        <v>241.34100000000001</v>
      </c>
      <c r="F3516" t="s">
        <v>5173</v>
      </c>
      <c r="G3516" s="6">
        <v>60</v>
      </c>
    </row>
    <row r="3517" spans="5:7" x14ac:dyDescent="0.35">
      <c r="E3517" s="5">
        <v>241.35</v>
      </c>
      <c r="F3517" t="s">
        <v>5174</v>
      </c>
      <c r="G3517" s="6">
        <v>49.5</v>
      </c>
    </row>
    <row r="3518" spans="5:7" x14ac:dyDescent="0.35">
      <c r="E3518" s="5">
        <v>241.351</v>
      </c>
      <c r="F3518" t="s">
        <v>5175</v>
      </c>
      <c r="G3518" s="6">
        <v>60</v>
      </c>
    </row>
    <row r="3519" spans="5:7" x14ac:dyDescent="0.35">
      <c r="E3519" s="5">
        <v>241.36</v>
      </c>
      <c r="F3519" t="s">
        <v>5176</v>
      </c>
      <c r="G3519" s="6">
        <v>46.5</v>
      </c>
    </row>
    <row r="3520" spans="5:7" x14ac:dyDescent="0.35">
      <c r="E3520" s="5">
        <v>241.36099999999999</v>
      </c>
      <c r="F3520" t="s">
        <v>5177</v>
      </c>
      <c r="G3520" s="6">
        <v>65</v>
      </c>
    </row>
    <row r="3521" spans="5:7" x14ac:dyDescent="0.35">
      <c r="E3521" s="5">
        <v>241.37</v>
      </c>
      <c r="F3521" t="s">
        <v>5178</v>
      </c>
      <c r="G3521" s="6">
        <v>48</v>
      </c>
    </row>
    <row r="3522" spans="5:7" x14ac:dyDescent="0.35">
      <c r="E3522" s="5">
        <v>241.37100000000001</v>
      </c>
      <c r="F3522" t="s">
        <v>5179</v>
      </c>
      <c r="G3522" s="6">
        <v>85</v>
      </c>
    </row>
    <row r="3523" spans="5:7" x14ac:dyDescent="0.35">
      <c r="E3523" s="5">
        <v>241.38</v>
      </c>
      <c r="F3523" t="s">
        <v>5180</v>
      </c>
      <c r="G3523" s="6">
        <v>49.5</v>
      </c>
    </row>
    <row r="3524" spans="5:7" x14ac:dyDescent="0.35">
      <c r="E3524" s="5">
        <v>241.381</v>
      </c>
      <c r="F3524" t="s">
        <v>5181</v>
      </c>
      <c r="G3524" s="6">
        <v>90.6</v>
      </c>
    </row>
    <row r="3525" spans="5:7" x14ac:dyDescent="0.35">
      <c r="E3525" s="5">
        <v>241.39</v>
      </c>
      <c r="F3525" t="s">
        <v>5182</v>
      </c>
      <c r="G3525" s="6">
        <v>51</v>
      </c>
    </row>
    <row r="3526" spans="5:7" x14ac:dyDescent="0.35">
      <c r="E3526" s="5">
        <v>241.39099999999999</v>
      </c>
      <c r="F3526" t="s">
        <v>14717</v>
      </c>
      <c r="G3526" s="6" t="s">
        <v>14704</v>
      </c>
    </row>
    <row r="3527" spans="5:7" x14ac:dyDescent="0.35">
      <c r="E3527" s="5">
        <v>241.4</v>
      </c>
      <c r="F3527" t="s">
        <v>5183</v>
      </c>
      <c r="G3527" s="6">
        <v>55</v>
      </c>
    </row>
    <row r="3528" spans="5:7" x14ac:dyDescent="0.35">
      <c r="E3528" s="5">
        <v>241.40100000000001</v>
      </c>
      <c r="F3528" t="s">
        <v>5184</v>
      </c>
      <c r="G3528" s="6">
        <v>120</v>
      </c>
    </row>
    <row r="3529" spans="5:7" x14ac:dyDescent="0.35">
      <c r="E3529" s="5">
        <v>241.42</v>
      </c>
      <c r="F3529" t="s">
        <v>5185</v>
      </c>
      <c r="G3529" s="6">
        <v>60</v>
      </c>
    </row>
    <row r="3530" spans="5:7" x14ac:dyDescent="0.35">
      <c r="E3530" s="5">
        <v>241.42099999999999</v>
      </c>
      <c r="F3530" t="s">
        <v>5186</v>
      </c>
      <c r="G3530" s="6">
        <v>120</v>
      </c>
    </row>
    <row r="3531" spans="5:7" x14ac:dyDescent="0.35">
      <c r="E3531" s="5">
        <v>241.44200000000001</v>
      </c>
      <c r="F3531" t="s">
        <v>5187</v>
      </c>
      <c r="G3531" s="6">
        <v>1124.3</v>
      </c>
    </row>
    <row r="3532" spans="5:7" x14ac:dyDescent="0.35">
      <c r="E3532" s="5">
        <v>241.44300000000001</v>
      </c>
      <c r="F3532" t="s">
        <v>5188</v>
      </c>
      <c r="G3532" s="6">
        <v>1110</v>
      </c>
    </row>
    <row r="3533" spans="5:7" x14ac:dyDescent="0.35">
      <c r="E3533" s="5">
        <v>241.44399999999999</v>
      </c>
      <c r="F3533" t="s">
        <v>5189</v>
      </c>
      <c r="G3533" s="6">
        <v>1124.3</v>
      </c>
    </row>
    <row r="3534" spans="5:7" x14ac:dyDescent="0.35">
      <c r="E3534" s="5">
        <v>241.44499999999999</v>
      </c>
      <c r="F3534" t="s">
        <v>5190</v>
      </c>
      <c r="G3534" s="6">
        <v>1034.45</v>
      </c>
    </row>
    <row r="3535" spans="5:7" x14ac:dyDescent="0.35">
      <c r="E3535" s="5">
        <v>241.446</v>
      </c>
      <c r="F3535" t="s">
        <v>5191</v>
      </c>
      <c r="G3535" s="6">
        <v>1088.9000000000001</v>
      </c>
    </row>
    <row r="3536" spans="5:7" x14ac:dyDescent="0.35">
      <c r="E3536" s="5" t="s">
        <v>5192</v>
      </c>
      <c r="F3536" t="s">
        <v>5191</v>
      </c>
      <c r="G3536" s="6" t="s">
        <v>14704</v>
      </c>
    </row>
    <row r="3537" spans="5:7" x14ac:dyDescent="0.35">
      <c r="E3537" s="5">
        <v>241.447</v>
      </c>
      <c r="F3537" t="s">
        <v>5193</v>
      </c>
      <c r="G3537" s="6">
        <v>1155</v>
      </c>
    </row>
    <row r="3538" spans="5:7" x14ac:dyDescent="0.35">
      <c r="E3538" s="5">
        <v>241.61</v>
      </c>
      <c r="F3538" t="s">
        <v>5194</v>
      </c>
      <c r="G3538" s="6">
        <v>320</v>
      </c>
    </row>
    <row r="3539" spans="5:7" x14ac:dyDescent="0.35">
      <c r="E3539" s="5">
        <v>241.62</v>
      </c>
      <c r="F3539" t="s">
        <v>5195</v>
      </c>
      <c r="G3539" s="6">
        <v>200</v>
      </c>
    </row>
    <row r="3540" spans="5:7" x14ac:dyDescent="0.35">
      <c r="E3540" s="5">
        <v>241.62200000000001</v>
      </c>
      <c r="F3540" t="s">
        <v>5196</v>
      </c>
      <c r="G3540" s="6">
        <v>600</v>
      </c>
    </row>
    <row r="3541" spans="5:7" x14ac:dyDescent="0.35">
      <c r="E3541" s="5">
        <v>241.62299999999999</v>
      </c>
      <c r="F3541" t="s">
        <v>5197</v>
      </c>
      <c r="G3541" s="6">
        <v>590</v>
      </c>
    </row>
    <row r="3542" spans="5:7" x14ac:dyDescent="0.35">
      <c r="E3542" s="5">
        <v>241.624</v>
      </c>
      <c r="F3542" t="s">
        <v>5198</v>
      </c>
      <c r="G3542" s="6">
        <v>615</v>
      </c>
    </row>
    <row r="3543" spans="5:7" x14ac:dyDescent="0.35">
      <c r="E3543" s="5">
        <v>241.625</v>
      </c>
      <c r="F3543" t="s">
        <v>5199</v>
      </c>
      <c r="G3543" s="6">
        <v>615</v>
      </c>
    </row>
    <row r="3544" spans="5:7" x14ac:dyDescent="0.35">
      <c r="E3544" s="5">
        <v>241.83</v>
      </c>
      <c r="F3544" t="s">
        <v>5200</v>
      </c>
      <c r="G3544" s="6">
        <v>207.8</v>
      </c>
    </row>
    <row r="3545" spans="5:7" x14ac:dyDescent="0.35">
      <c r="E3545" s="5">
        <v>241.83099999999999</v>
      </c>
      <c r="F3545" t="s">
        <v>5201</v>
      </c>
      <c r="G3545" s="6">
        <v>240</v>
      </c>
    </row>
    <row r="3546" spans="5:7" x14ac:dyDescent="0.35">
      <c r="E3546" s="5">
        <v>241.84</v>
      </c>
      <c r="F3546" t="s">
        <v>5202</v>
      </c>
      <c r="G3546" s="6">
        <v>218.4</v>
      </c>
    </row>
    <row r="3547" spans="5:7" x14ac:dyDescent="0.35">
      <c r="E3547" s="5">
        <v>241.84100000000001</v>
      </c>
      <c r="F3547" t="s">
        <v>5203</v>
      </c>
      <c r="G3547" s="6">
        <v>255</v>
      </c>
    </row>
    <row r="3548" spans="5:7" x14ac:dyDescent="0.35">
      <c r="E3548" s="5">
        <v>241.85</v>
      </c>
      <c r="F3548" t="s">
        <v>5204</v>
      </c>
      <c r="G3548" s="6">
        <v>255.14</v>
      </c>
    </row>
    <row r="3549" spans="5:7" x14ac:dyDescent="0.35">
      <c r="E3549" s="5">
        <v>241.851</v>
      </c>
      <c r="F3549" t="s">
        <v>5205</v>
      </c>
      <c r="G3549" s="6">
        <v>300</v>
      </c>
    </row>
    <row r="3550" spans="5:7" x14ac:dyDescent="0.35">
      <c r="E3550" s="5">
        <v>241.90100000000001</v>
      </c>
      <c r="F3550" t="s">
        <v>5206</v>
      </c>
      <c r="G3550" s="6">
        <v>851.65</v>
      </c>
    </row>
    <row r="3551" spans="5:7" x14ac:dyDescent="0.35">
      <c r="E3551" s="5">
        <v>241.90299999999999</v>
      </c>
      <c r="F3551" t="s">
        <v>5207</v>
      </c>
      <c r="G3551" s="6">
        <v>920</v>
      </c>
    </row>
    <row r="3552" spans="5:7" x14ac:dyDescent="0.35">
      <c r="E3552" s="5">
        <v>241.91800000000001</v>
      </c>
      <c r="F3552" t="s">
        <v>5208</v>
      </c>
      <c r="G3552" s="6">
        <v>920</v>
      </c>
    </row>
    <row r="3553" spans="5:7" x14ac:dyDescent="0.35">
      <c r="E3553" s="5">
        <v>241.91900000000001</v>
      </c>
      <c r="F3553" t="s">
        <v>5209</v>
      </c>
      <c r="G3553" s="6">
        <v>1000</v>
      </c>
    </row>
    <row r="3554" spans="5:7" x14ac:dyDescent="0.35">
      <c r="E3554" s="5">
        <v>241.92099999999999</v>
      </c>
      <c r="F3554" t="s">
        <v>5210</v>
      </c>
      <c r="G3554" s="6">
        <v>1150</v>
      </c>
    </row>
    <row r="3555" spans="5:7" x14ac:dyDescent="0.35">
      <c r="E3555" s="5">
        <v>241.923</v>
      </c>
      <c r="F3555" t="s">
        <v>5211</v>
      </c>
      <c r="G3555" s="6">
        <v>1295</v>
      </c>
    </row>
    <row r="3556" spans="5:7" x14ac:dyDescent="0.35">
      <c r="E3556" s="5">
        <v>241.93100000000001</v>
      </c>
      <c r="F3556" t="s">
        <v>5212</v>
      </c>
      <c r="G3556" s="6">
        <v>116</v>
      </c>
    </row>
    <row r="3557" spans="5:7" x14ac:dyDescent="0.35">
      <c r="E3557" s="5">
        <v>241.941</v>
      </c>
      <c r="F3557" t="s">
        <v>5213</v>
      </c>
      <c r="G3557" s="6">
        <v>130</v>
      </c>
    </row>
    <row r="3558" spans="5:7" x14ac:dyDescent="0.35">
      <c r="E3558" s="5">
        <v>241.95099999999999</v>
      </c>
      <c r="F3558" t="s">
        <v>5214</v>
      </c>
      <c r="G3558" s="6">
        <v>145</v>
      </c>
    </row>
    <row r="3559" spans="5:7" x14ac:dyDescent="0.35">
      <c r="E3559" s="5" t="s">
        <v>5215</v>
      </c>
      <c r="F3559" t="s">
        <v>5216</v>
      </c>
      <c r="G3559" s="6">
        <v>150</v>
      </c>
    </row>
    <row r="3560" spans="5:7" x14ac:dyDescent="0.35">
      <c r="E3560" s="5">
        <v>242.102</v>
      </c>
      <c r="F3560" t="s">
        <v>5217</v>
      </c>
      <c r="G3560" s="6">
        <v>1250</v>
      </c>
    </row>
    <row r="3561" spans="5:7" x14ac:dyDescent="0.35">
      <c r="E3561" s="5">
        <v>242.10400000000001</v>
      </c>
      <c r="F3561" t="s">
        <v>5218</v>
      </c>
      <c r="G3561" s="6">
        <v>1265</v>
      </c>
    </row>
    <row r="3562" spans="5:7" x14ac:dyDescent="0.35">
      <c r="E3562" s="5">
        <v>242.10599999999999</v>
      </c>
      <c r="F3562" t="s">
        <v>5219</v>
      </c>
      <c r="G3562" s="6">
        <v>1250</v>
      </c>
    </row>
    <row r="3563" spans="5:7" x14ac:dyDescent="0.35">
      <c r="E3563" s="5">
        <v>242.108</v>
      </c>
      <c r="F3563" t="s">
        <v>5220</v>
      </c>
      <c r="G3563" s="6">
        <v>1250</v>
      </c>
    </row>
    <row r="3564" spans="5:7" x14ac:dyDescent="0.35">
      <c r="E3564" s="5">
        <v>242.11</v>
      </c>
      <c r="F3564" t="s">
        <v>5221</v>
      </c>
      <c r="G3564" s="6">
        <v>1265</v>
      </c>
    </row>
    <row r="3565" spans="5:7" x14ac:dyDescent="0.35">
      <c r="E3565" s="5">
        <v>242.11199999999999</v>
      </c>
      <c r="F3565" t="s">
        <v>5222</v>
      </c>
      <c r="G3565" s="6">
        <v>1280</v>
      </c>
    </row>
    <row r="3566" spans="5:7" x14ac:dyDescent="0.35">
      <c r="E3566" s="5">
        <v>242.114</v>
      </c>
      <c r="F3566" t="s">
        <v>5223</v>
      </c>
      <c r="G3566" s="6">
        <v>1300</v>
      </c>
    </row>
    <row r="3567" spans="5:7" x14ac:dyDescent="0.35">
      <c r="E3567" s="5">
        <v>242.11600000000001</v>
      </c>
      <c r="F3567" t="s">
        <v>5224</v>
      </c>
      <c r="G3567" s="6">
        <v>1100</v>
      </c>
    </row>
    <row r="3568" spans="5:7" x14ac:dyDescent="0.35">
      <c r="E3568" s="5">
        <v>242.61</v>
      </c>
      <c r="F3568" t="s">
        <v>5225</v>
      </c>
      <c r="G3568" s="6">
        <v>238.8</v>
      </c>
    </row>
    <row r="3569" spans="5:7" x14ac:dyDescent="0.35">
      <c r="E3569" s="5">
        <v>242.62</v>
      </c>
      <c r="F3569" t="s">
        <v>5226</v>
      </c>
      <c r="G3569" s="6">
        <v>180.4</v>
      </c>
    </row>
    <row r="3570" spans="5:7" x14ac:dyDescent="0.35">
      <c r="E3570" s="5">
        <v>242.80199999999999</v>
      </c>
      <c r="F3570" t="s">
        <v>5227</v>
      </c>
      <c r="G3570" s="6">
        <v>1250</v>
      </c>
    </row>
    <row r="3571" spans="5:7" x14ac:dyDescent="0.35">
      <c r="E3571" s="5">
        <v>242.804</v>
      </c>
      <c r="F3571" t="s">
        <v>5228</v>
      </c>
      <c r="G3571" s="6">
        <v>1250</v>
      </c>
    </row>
    <row r="3572" spans="5:7" x14ac:dyDescent="0.35">
      <c r="E3572" s="5">
        <v>242.80600000000001</v>
      </c>
      <c r="F3572" t="s">
        <v>5229</v>
      </c>
      <c r="G3572" s="6">
        <v>1250</v>
      </c>
    </row>
    <row r="3573" spans="5:7" x14ac:dyDescent="0.35">
      <c r="E3573" s="5">
        <v>242.80799999999999</v>
      </c>
      <c r="F3573" t="s">
        <v>5230</v>
      </c>
      <c r="G3573" s="6">
        <v>1250</v>
      </c>
    </row>
    <row r="3574" spans="5:7" x14ac:dyDescent="0.35">
      <c r="E3574" s="5" t="s">
        <v>5231</v>
      </c>
      <c r="F3574" t="s">
        <v>5232</v>
      </c>
      <c r="G3574" s="6" t="s">
        <v>14704</v>
      </c>
    </row>
    <row r="3575" spans="5:7" x14ac:dyDescent="0.35">
      <c r="E3575" s="5">
        <v>242.81</v>
      </c>
      <c r="F3575" t="s">
        <v>5233</v>
      </c>
      <c r="G3575" s="6">
        <v>1250</v>
      </c>
    </row>
    <row r="3576" spans="5:7" x14ac:dyDescent="0.35">
      <c r="E3576" s="5">
        <v>242.81200000000001</v>
      </c>
      <c r="F3576" t="s">
        <v>5234</v>
      </c>
      <c r="G3576" s="6">
        <v>1235</v>
      </c>
    </row>
    <row r="3577" spans="5:7" x14ac:dyDescent="0.35">
      <c r="E3577" s="5">
        <v>242.81399999999999</v>
      </c>
      <c r="F3577" t="s">
        <v>5235</v>
      </c>
      <c r="G3577" s="6">
        <v>1145.8</v>
      </c>
    </row>
    <row r="3578" spans="5:7" x14ac:dyDescent="0.35">
      <c r="E3578" s="5">
        <v>242.816</v>
      </c>
      <c r="F3578" t="s">
        <v>5236</v>
      </c>
      <c r="G3578" s="6">
        <v>1100</v>
      </c>
    </row>
    <row r="3579" spans="5:7" x14ac:dyDescent="0.35">
      <c r="E3579" s="5" t="s">
        <v>5237</v>
      </c>
      <c r="F3579" t="s">
        <v>5238</v>
      </c>
      <c r="G3579" s="6">
        <v>550</v>
      </c>
    </row>
    <row r="3580" spans="5:7" x14ac:dyDescent="0.35">
      <c r="E3580" s="5" t="s">
        <v>5239</v>
      </c>
      <c r="F3580" t="s">
        <v>5240</v>
      </c>
      <c r="G3580" s="6">
        <v>550</v>
      </c>
    </row>
    <row r="3581" spans="5:7" x14ac:dyDescent="0.35">
      <c r="E3581" s="5">
        <v>243.09100000000001</v>
      </c>
      <c r="F3581" t="s">
        <v>5241</v>
      </c>
      <c r="G3581" s="6">
        <v>259.89999999999998</v>
      </c>
    </row>
    <row r="3582" spans="5:7" x14ac:dyDescent="0.35">
      <c r="E3582" s="5" t="s">
        <v>5242</v>
      </c>
      <c r="F3582" t="s">
        <v>5243</v>
      </c>
      <c r="G3582" s="6">
        <v>20</v>
      </c>
    </row>
    <row r="3583" spans="5:7" x14ac:dyDescent="0.35">
      <c r="E3583" s="5">
        <v>245</v>
      </c>
      <c r="F3583" t="s">
        <v>5244</v>
      </c>
      <c r="G3583" s="6">
        <v>175</v>
      </c>
    </row>
    <row r="3584" spans="5:7" x14ac:dyDescent="0.35">
      <c r="E3584" s="5">
        <v>245.02</v>
      </c>
      <c r="F3584" t="s">
        <v>5245</v>
      </c>
      <c r="G3584" s="6">
        <v>242.9</v>
      </c>
    </row>
    <row r="3585" spans="5:7" x14ac:dyDescent="0.35">
      <c r="E3585" s="5">
        <v>245.023</v>
      </c>
      <c r="F3585" t="s">
        <v>5246</v>
      </c>
      <c r="G3585" s="6">
        <v>350</v>
      </c>
    </row>
    <row r="3586" spans="5:7" x14ac:dyDescent="0.35">
      <c r="E3586" s="5">
        <v>245.024</v>
      </c>
      <c r="F3586" t="s">
        <v>5247</v>
      </c>
      <c r="G3586" s="6">
        <v>350</v>
      </c>
    </row>
    <row r="3587" spans="5:7" x14ac:dyDescent="0.35">
      <c r="E3587" s="5">
        <v>245.02500000000001</v>
      </c>
      <c r="F3587" t="s">
        <v>5248</v>
      </c>
      <c r="G3587" s="6">
        <v>350</v>
      </c>
    </row>
    <row r="3588" spans="5:7" x14ac:dyDescent="0.35">
      <c r="E3588" s="5">
        <v>245.02600000000001</v>
      </c>
      <c r="F3588" t="s">
        <v>5249</v>
      </c>
      <c r="G3588" s="6">
        <v>350</v>
      </c>
    </row>
    <row r="3589" spans="5:7" x14ac:dyDescent="0.35">
      <c r="E3589" s="5">
        <v>245.02699999999999</v>
      </c>
      <c r="F3589" t="s">
        <v>5250</v>
      </c>
      <c r="G3589" s="6">
        <v>350</v>
      </c>
    </row>
    <row r="3590" spans="5:7" x14ac:dyDescent="0.35">
      <c r="E3590" s="5">
        <v>245.02799999999999</v>
      </c>
      <c r="F3590" t="s">
        <v>5251</v>
      </c>
      <c r="G3590" s="6">
        <v>350</v>
      </c>
    </row>
    <row r="3591" spans="5:7" x14ac:dyDescent="0.35">
      <c r="E3591" s="5">
        <v>245.029</v>
      </c>
      <c r="F3591" t="s">
        <v>5252</v>
      </c>
      <c r="G3591" s="6">
        <v>350</v>
      </c>
    </row>
    <row r="3592" spans="5:7" x14ac:dyDescent="0.35">
      <c r="E3592" s="5">
        <v>245.03</v>
      </c>
      <c r="F3592" t="s">
        <v>5253</v>
      </c>
      <c r="G3592" s="6">
        <v>350</v>
      </c>
    </row>
    <row r="3593" spans="5:7" x14ac:dyDescent="0.35">
      <c r="E3593" s="5">
        <v>245.03100000000001</v>
      </c>
      <c r="F3593" t="s">
        <v>5254</v>
      </c>
      <c r="G3593" s="6">
        <v>350</v>
      </c>
    </row>
    <row r="3594" spans="5:7" x14ac:dyDescent="0.35">
      <c r="E3594" s="5">
        <v>245.03200000000001</v>
      </c>
      <c r="F3594" t="s">
        <v>5255</v>
      </c>
      <c r="G3594" s="6">
        <v>350</v>
      </c>
    </row>
    <row r="3595" spans="5:7" x14ac:dyDescent="0.35">
      <c r="E3595" s="5">
        <v>245.03299999999999</v>
      </c>
      <c r="F3595" t="s">
        <v>5256</v>
      </c>
      <c r="G3595" s="6">
        <v>350</v>
      </c>
    </row>
    <row r="3596" spans="5:7" x14ac:dyDescent="0.35">
      <c r="E3596" s="5">
        <v>245.03399999999999</v>
      </c>
      <c r="F3596" t="s">
        <v>5257</v>
      </c>
      <c r="G3596" s="6">
        <v>350</v>
      </c>
    </row>
    <row r="3597" spans="5:7" x14ac:dyDescent="0.35">
      <c r="E3597" s="5">
        <v>245.035</v>
      </c>
      <c r="F3597" t="s">
        <v>5258</v>
      </c>
      <c r="G3597" s="6">
        <v>360</v>
      </c>
    </row>
    <row r="3598" spans="5:7" x14ac:dyDescent="0.35">
      <c r="E3598" s="5">
        <v>245.036</v>
      </c>
      <c r="F3598" t="s">
        <v>5259</v>
      </c>
      <c r="G3598" s="6">
        <v>370</v>
      </c>
    </row>
    <row r="3599" spans="5:7" x14ac:dyDescent="0.35">
      <c r="E3599" s="5">
        <v>245.03800000000001</v>
      </c>
      <c r="F3599" t="s">
        <v>5260</v>
      </c>
      <c r="G3599" s="6">
        <v>395</v>
      </c>
    </row>
    <row r="3600" spans="5:7" x14ac:dyDescent="0.35">
      <c r="E3600" s="5">
        <v>245.03899999999999</v>
      </c>
      <c r="F3600" t="s">
        <v>5261</v>
      </c>
      <c r="G3600" s="6">
        <v>415</v>
      </c>
    </row>
    <row r="3601" spans="5:7" x14ac:dyDescent="0.35">
      <c r="E3601" s="5">
        <v>245.04</v>
      </c>
      <c r="F3601" t="s">
        <v>5262</v>
      </c>
      <c r="G3601" s="6">
        <v>225</v>
      </c>
    </row>
    <row r="3602" spans="5:7" x14ac:dyDescent="0.35">
      <c r="E3602" s="5">
        <v>245.05099999999999</v>
      </c>
      <c r="F3602" t="s">
        <v>5263</v>
      </c>
      <c r="G3602" s="6">
        <v>155</v>
      </c>
    </row>
    <row r="3603" spans="5:7" x14ac:dyDescent="0.35">
      <c r="E3603" s="5">
        <v>245.06</v>
      </c>
      <c r="F3603" t="s">
        <v>5264</v>
      </c>
      <c r="G3603" s="6">
        <v>299.95</v>
      </c>
    </row>
    <row r="3604" spans="5:7" x14ac:dyDescent="0.35">
      <c r="E3604" s="5">
        <v>245.06100000000001</v>
      </c>
      <c r="F3604" t="s">
        <v>5265</v>
      </c>
      <c r="G3604" s="6">
        <v>175</v>
      </c>
    </row>
    <row r="3605" spans="5:7" x14ac:dyDescent="0.35">
      <c r="E3605" s="5">
        <v>245.071</v>
      </c>
      <c r="F3605" t="s">
        <v>5266</v>
      </c>
      <c r="G3605" s="6">
        <v>196.3</v>
      </c>
    </row>
    <row r="3606" spans="5:7" x14ac:dyDescent="0.35">
      <c r="E3606" s="5">
        <v>245.08</v>
      </c>
      <c r="F3606" t="s">
        <v>5267</v>
      </c>
      <c r="G3606" s="6">
        <v>400</v>
      </c>
    </row>
    <row r="3607" spans="5:7" x14ac:dyDescent="0.35">
      <c r="E3607" s="5">
        <v>245.08099999999999</v>
      </c>
      <c r="F3607" t="s">
        <v>5268</v>
      </c>
      <c r="G3607" s="6">
        <v>225</v>
      </c>
    </row>
    <row r="3608" spans="5:7" x14ac:dyDescent="0.35">
      <c r="E3608" s="5">
        <v>245.09100000000001</v>
      </c>
      <c r="F3608" t="s">
        <v>5269</v>
      </c>
      <c r="G3608" s="6">
        <v>220</v>
      </c>
    </row>
    <row r="3609" spans="5:7" x14ac:dyDescent="0.35">
      <c r="E3609" s="5">
        <v>245.101</v>
      </c>
      <c r="F3609" t="s">
        <v>5270</v>
      </c>
      <c r="G3609" s="6">
        <v>235</v>
      </c>
    </row>
    <row r="3610" spans="5:7" x14ac:dyDescent="0.35">
      <c r="E3610" s="5">
        <v>245.12100000000001</v>
      </c>
      <c r="F3610" t="s">
        <v>5271</v>
      </c>
      <c r="G3610" s="6">
        <v>355</v>
      </c>
    </row>
    <row r="3611" spans="5:7" x14ac:dyDescent="0.35">
      <c r="E3611" s="5">
        <v>245.14099999999999</v>
      </c>
      <c r="F3611" t="s">
        <v>5272</v>
      </c>
      <c r="G3611" s="6">
        <v>380</v>
      </c>
    </row>
    <row r="3612" spans="5:7" x14ac:dyDescent="0.35">
      <c r="E3612" s="5">
        <v>245.15</v>
      </c>
      <c r="F3612" t="s">
        <v>5273</v>
      </c>
      <c r="G3612" s="6">
        <v>129</v>
      </c>
    </row>
    <row r="3613" spans="5:7" x14ac:dyDescent="0.35">
      <c r="E3613" s="5">
        <v>245.16</v>
      </c>
      <c r="F3613" t="s">
        <v>5274</v>
      </c>
      <c r="G3613" s="6">
        <v>153.15</v>
      </c>
    </row>
    <row r="3614" spans="5:7" x14ac:dyDescent="0.35">
      <c r="E3614" s="5">
        <v>245.161</v>
      </c>
      <c r="F3614" t="s">
        <v>5275</v>
      </c>
      <c r="G3614" s="6">
        <v>500</v>
      </c>
    </row>
    <row r="3615" spans="5:7" x14ac:dyDescent="0.35">
      <c r="E3615" s="5">
        <v>245.17</v>
      </c>
      <c r="F3615" t="s">
        <v>5276</v>
      </c>
      <c r="G3615" s="6">
        <v>167.45</v>
      </c>
    </row>
    <row r="3616" spans="5:7" x14ac:dyDescent="0.35">
      <c r="E3616" s="5">
        <v>245.18</v>
      </c>
      <c r="F3616" t="s">
        <v>5277</v>
      </c>
      <c r="G3616" s="6">
        <v>168</v>
      </c>
    </row>
    <row r="3617" spans="5:7" x14ac:dyDescent="0.35">
      <c r="E3617" s="5">
        <v>245.18100000000001</v>
      </c>
      <c r="F3617" t="s">
        <v>5278</v>
      </c>
      <c r="G3617" s="6">
        <v>475</v>
      </c>
    </row>
    <row r="3618" spans="5:7" x14ac:dyDescent="0.35">
      <c r="E3618" s="5">
        <v>245.19</v>
      </c>
      <c r="F3618" t="s">
        <v>5279</v>
      </c>
      <c r="G3618" s="6">
        <v>197.1</v>
      </c>
    </row>
    <row r="3619" spans="5:7" x14ac:dyDescent="0.35">
      <c r="E3619" s="5">
        <v>245.20099999999999</v>
      </c>
      <c r="F3619" t="s">
        <v>5280</v>
      </c>
      <c r="G3619" s="6">
        <v>495</v>
      </c>
    </row>
    <row r="3620" spans="5:7" x14ac:dyDescent="0.35">
      <c r="E3620" s="5">
        <v>245.3</v>
      </c>
      <c r="F3620" t="s">
        <v>5281</v>
      </c>
      <c r="G3620" s="6">
        <v>236.8</v>
      </c>
    </row>
    <row r="3621" spans="5:7" x14ac:dyDescent="0.35">
      <c r="E3621" s="5">
        <v>245.31</v>
      </c>
      <c r="F3621" t="s">
        <v>5282</v>
      </c>
      <c r="G3621" s="6">
        <v>275</v>
      </c>
    </row>
    <row r="3622" spans="5:7" x14ac:dyDescent="0.35">
      <c r="E3622" s="5">
        <v>245.32</v>
      </c>
      <c r="F3622" t="s">
        <v>5283</v>
      </c>
      <c r="G3622" s="6">
        <v>400</v>
      </c>
    </row>
    <row r="3623" spans="5:7" x14ac:dyDescent="0.35">
      <c r="E3623" s="5">
        <v>245.33</v>
      </c>
      <c r="F3623" t="s">
        <v>5284</v>
      </c>
      <c r="G3623" s="6">
        <v>329.7</v>
      </c>
    </row>
    <row r="3624" spans="5:7" x14ac:dyDescent="0.35">
      <c r="E3624" s="5">
        <v>245.34</v>
      </c>
      <c r="F3624" t="s">
        <v>5285</v>
      </c>
      <c r="G3624" s="6">
        <v>400</v>
      </c>
    </row>
    <row r="3625" spans="5:7" x14ac:dyDescent="0.35">
      <c r="E3625" s="5">
        <v>245.35</v>
      </c>
      <c r="F3625" t="s">
        <v>5286</v>
      </c>
      <c r="G3625" s="6">
        <v>395</v>
      </c>
    </row>
    <row r="3626" spans="5:7" x14ac:dyDescent="0.35">
      <c r="E3626" s="5">
        <v>245.36</v>
      </c>
      <c r="F3626" t="s">
        <v>5287</v>
      </c>
      <c r="G3626" s="6">
        <v>425</v>
      </c>
    </row>
    <row r="3627" spans="5:7" x14ac:dyDescent="0.35">
      <c r="E3627" s="5">
        <v>245.876</v>
      </c>
      <c r="F3627" t="s">
        <v>5288</v>
      </c>
      <c r="G3627" s="6">
        <v>350</v>
      </c>
    </row>
    <row r="3628" spans="5:7" x14ac:dyDescent="0.35">
      <c r="E3628" s="5">
        <v>245.87799999999999</v>
      </c>
      <c r="F3628" t="s">
        <v>5289</v>
      </c>
      <c r="G3628" s="6">
        <v>350</v>
      </c>
    </row>
    <row r="3629" spans="5:7" x14ac:dyDescent="0.35">
      <c r="E3629" s="5">
        <v>245.88</v>
      </c>
      <c r="F3629" t="s">
        <v>5290</v>
      </c>
      <c r="G3629" s="6">
        <v>375</v>
      </c>
    </row>
    <row r="3630" spans="5:7" x14ac:dyDescent="0.35">
      <c r="E3630" s="5">
        <v>245.88200000000001</v>
      </c>
      <c r="F3630" t="s">
        <v>5291</v>
      </c>
      <c r="G3630" s="6">
        <v>430</v>
      </c>
    </row>
    <row r="3631" spans="5:7" x14ac:dyDescent="0.35">
      <c r="E3631" s="5">
        <v>245.88399999999999</v>
      </c>
      <c r="F3631" t="s">
        <v>5292</v>
      </c>
      <c r="G3631" s="6">
        <v>475</v>
      </c>
    </row>
    <row r="3632" spans="5:7" x14ac:dyDescent="0.35">
      <c r="E3632" s="5">
        <v>245.886</v>
      </c>
      <c r="F3632" t="s">
        <v>5293</v>
      </c>
      <c r="G3632" s="6">
        <v>515</v>
      </c>
    </row>
    <row r="3633" spans="5:7" x14ac:dyDescent="0.35">
      <c r="E3633" s="5">
        <v>245.90600000000001</v>
      </c>
      <c r="F3633" t="s">
        <v>5294</v>
      </c>
      <c r="G3633" s="6">
        <v>350</v>
      </c>
    </row>
    <row r="3634" spans="5:7" x14ac:dyDescent="0.35">
      <c r="E3634" s="5">
        <v>245.90799999999999</v>
      </c>
      <c r="F3634" t="s">
        <v>5295</v>
      </c>
      <c r="G3634" s="6">
        <v>360</v>
      </c>
    </row>
    <row r="3635" spans="5:7" x14ac:dyDescent="0.35">
      <c r="E3635" s="5">
        <v>245.91</v>
      </c>
      <c r="F3635" t="s">
        <v>5296</v>
      </c>
      <c r="G3635" s="6">
        <v>400</v>
      </c>
    </row>
    <row r="3636" spans="5:7" x14ac:dyDescent="0.35">
      <c r="E3636" s="5">
        <v>245.91200000000001</v>
      </c>
      <c r="F3636" t="s">
        <v>5297</v>
      </c>
      <c r="G3636" s="6">
        <v>445</v>
      </c>
    </row>
    <row r="3637" spans="5:7" x14ac:dyDescent="0.35">
      <c r="E3637" s="5">
        <v>245.91399999999999</v>
      </c>
      <c r="F3637" t="s">
        <v>5298</v>
      </c>
      <c r="G3637" s="6">
        <v>490</v>
      </c>
    </row>
    <row r="3638" spans="5:7" x14ac:dyDescent="0.35">
      <c r="E3638" s="5">
        <v>245.916</v>
      </c>
      <c r="F3638" t="s">
        <v>5299</v>
      </c>
      <c r="G3638" s="6">
        <v>535</v>
      </c>
    </row>
    <row r="3639" spans="5:7" x14ac:dyDescent="0.35">
      <c r="E3639" s="5">
        <v>248.02</v>
      </c>
      <c r="F3639" t="s">
        <v>5300</v>
      </c>
      <c r="G3639" s="6">
        <v>39.200000000000003</v>
      </c>
    </row>
    <row r="3640" spans="5:7" x14ac:dyDescent="0.35">
      <c r="E3640" s="5">
        <v>248.03</v>
      </c>
      <c r="F3640" t="s">
        <v>5301</v>
      </c>
      <c r="G3640" s="6">
        <v>53</v>
      </c>
    </row>
    <row r="3641" spans="5:7" x14ac:dyDescent="0.35">
      <c r="E3641" s="5">
        <v>248.04</v>
      </c>
      <c r="F3641" t="s">
        <v>5302</v>
      </c>
      <c r="G3641" s="6">
        <v>60</v>
      </c>
    </row>
    <row r="3642" spans="5:7" x14ac:dyDescent="0.35">
      <c r="E3642" s="5">
        <v>248.05</v>
      </c>
      <c r="F3642" t="s">
        <v>5303</v>
      </c>
      <c r="G3642" s="6">
        <v>65</v>
      </c>
    </row>
    <row r="3643" spans="5:7" x14ac:dyDescent="0.35">
      <c r="E3643" s="5">
        <v>248.06</v>
      </c>
      <c r="F3643" t="s">
        <v>5304</v>
      </c>
      <c r="G3643" s="6">
        <v>70</v>
      </c>
    </row>
    <row r="3644" spans="5:7" x14ac:dyDescent="0.35">
      <c r="E3644" s="5">
        <v>248.07</v>
      </c>
      <c r="F3644" t="s">
        <v>5305</v>
      </c>
      <c r="G3644" s="6">
        <v>81.900000000000006</v>
      </c>
    </row>
    <row r="3645" spans="5:7" x14ac:dyDescent="0.35">
      <c r="E3645" s="5">
        <v>248.08</v>
      </c>
      <c r="F3645" t="s">
        <v>5306</v>
      </c>
      <c r="G3645" s="6">
        <v>87.5</v>
      </c>
    </row>
    <row r="3646" spans="5:7" x14ac:dyDescent="0.35">
      <c r="E3646" s="5">
        <v>248.09</v>
      </c>
      <c r="F3646" t="s">
        <v>5307</v>
      </c>
      <c r="G3646" s="6">
        <v>95.5</v>
      </c>
    </row>
    <row r="3647" spans="5:7" x14ac:dyDescent="0.35">
      <c r="E3647" s="5">
        <v>248.1</v>
      </c>
      <c r="F3647" t="s">
        <v>5308</v>
      </c>
      <c r="G3647" s="6">
        <v>100.5</v>
      </c>
    </row>
    <row r="3648" spans="5:7" x14ac:dyDescent="0.35">
      <c r="E3648" s="5">
        <v>248.11</v>
      </c>
      <c r="F3648" t="s">
        <v>5309</v>
      </c>
      <c r="G3648" s="6">
        <v>130</v>
      </c>
    </row>
    <row r="3649" spans="5:7" x14ac:dyDescent="0.35">
      <c r="E3649" s="5">
        <v>248.12</v>
      </c>
      <c r="F3649" t="s">
        <v>5310</v>
      </c>
      <c r="G3649" s="6">
        <v>130</v>
      </c>
    </row>
    <row r="3650" spans="5:7" x14ac:dyDescent="0.35">
      <c r="E3650" s="5">
        <v>249.685</v>
      </c>
      <c r="F3650" t="s">
        <v>5311</v>
      </c>
      <c r="G3650" s="6">
        <v>90</v>
      </c>
    </row>
    <row r="3651" spans="5:7" x14ac:dyDescent="0.35">
      <c r="E3651" s="5">
        <v>250.25</v>
      </c>
      <c r="F3651" t="s">
        <v>5312</v>
      </c>
      <c r="G3651" s="6">
        <v>423.45</v>
      </c>
    </row>
    <row r="3652" spans="5:7" x14ac:dyDescent="0.35">
      <c r="E3652" s="5">
        <v>250.27</v>
      </c>
      <c r="F3652" t="s">
        <v>5313</v>
      </c>
      <c r="G3652" s="6">
        <v>423.45</v>
      </c>
    </row>
    <row r="3653" spans="5:7" x14ac:dyDescent="0.35">
      <c r="E3653" s="5">
        <v>250.28</v>
      </c>
      <c r="F3653" t="s">
        <v>5314</v>
      </c>
      <c r="G3653" s="6">
        <v>357.55</v>
      </c>
    </row>
    <row r="3654" spans="5:7" x14ac:dyDescent="0.35">
      <c r="E3654" s="5">
        <v>250.285</v>
      </c>
      <c r="F3654" t="s">
        <v>5314</v>
      </c>
      <c r="G3654" s="6">
        <v>350</v>
      </c>
    </row>
    <row r="3655" spans="5:7" x14ac:dyDescent="0.35">
      <c r="E3655" s="5">
        <v>250.3</v>
      </c>
      <c r="F3655" t="s">
        <v>5315</v>
      </c>
      <c r="G3655" s="6">
        <v>362.85</v>
      </c>
    </row>
    <row r="3656" spans="5:7" x14ac:dyDescent="0.35">
      <c r="E3656" s="5">
        <v>250.31</v>
      </c>
      <c r="F3656" t="s">
        <v>5316</v>
      </c>
      <c r="G3656" s="6">
        <v>350</v>
      </c>
    </row>
    <row r="3657" spans="5:7" x14ac:dyDescent="0.35">
      <c r="E3657" s="5">
        <v>250.33</v>
      </c>
      <c r="F3657" t="s">
        <v>5317</v>
      </c>
      <c r="G3657" s="6">
        <v>350</v>
      </c>
    </row>
    <row r="3658" spans="5:7" x14ac:dyDescent="0.35">
      <c r="E3658" s="5">
        <v>250.34</v>
      </c>
      <c r="F3658" t="s">
        <v>5318</v>
      </c>
      <c r="G3658" s="6">
        <v>350</v>
      </c>
    </row>
    <row r="3659" spans="5:7" x14ac:dyDescent="0.35">
      <c r="E3659" s="5">
        <v>250.36</v>
      </c>
      <c r="F3659" t="s">
        <v>5319</v>
      </c>
      <c r="G3659" s="6">
        <v>350</v>
      </c>
    </row>
    <row r="3660" spans="5:7" x14ac:dyDescent="0.35">
      <c r="E3660" s="5">
        <v>250.38</v>
      </c>
      <c r="F3660" t="s">
        <v>5320</v>
      </c>
      <c r="G3660" s="6">
        <v>350</v>
      </c>
    </row>
    <row r="3661" spans="5:7" x14ac:dyDescent="0.35">
      <c r="E3661" s="5">
        <v>251.28</v>
      </c>
      <c r="F3661" t="s">
        <v>5321</v>
      </c>
      <c r="G3661" s="6">
        <v>352</v>
      </c>
    </row>
    <row r="3662" spans="5:7" x14ac:dyDescent="0.35">
      <c r="E3662" s="5">
        <v>251.3</v>
      </c>
      <c r="F3662" t="s">
        <v>5322</v>
      </c>
      <c r="G3662" s="6">
        <v>350</v>
      </c>
    </row>
    <row r="3663" spans="5:7" x14ac:dyDescent="0.35">
      <c r="E3663" s="5">
        <v>251.31</v>
      </c>
      <c r="F3663" t="s">
        <v>5323</v>
      </c>
      <c r="G3663" s="6">
        <v>350</v>
      </c>
    </row>
    <row r="3664" spans="5:7" x14ac:dyDescent="0.35">
      <c r="E3664" s="5">
        <v>251.33</v>
      </c>
      <c r="F3664" t="s">
        <v>5324</v>
      </c>
      <c r="G3664" s="6">
        <v>350</v>
      </c>
    </row>
    <row r="3665" spans="5:7" x14ac:dyDescent="0.35">
      <c r="E3665" s="5">
        <v>251.34</v>
      </c>
      <c r="F3665" t="s">
        <v>5325</v>
      </c>
      <c r="G3665" s="6">
        <v>372.4</v>
      </c>
    </row>
    <row r="3666" spans="5:7" x14ac:dyDescent="0.35">
      <c r="E3666" s="5">
        <v>251.36</v>
      </c>
      <c r="F3666" t="s">
        <v>5326</v>
      </c>
      <c r="G3666" s="6">
        <v>368.45</v>
      </c>
    </row>
    <row r="3667" spans="5:7" x14ac:dyDescent="0.35">
      <c r="E3667" s="5">
        <v>251.38</v>
      </c>
      <c r="F3667" t="s">
        <v>5327</v>
      </c>
      <c r="G3667" s="6">
        <v>392.6</v>
      </c>
    </row>
    <row r="3668" spans="5:7" x14ac:dyDescent="0.35">
      <c r="E3668" s="5">
        <v>252.28</v>
      </c>
      <c r="F3668" t="s">
        <v>5328</v>
      </c>
      <c r="G3668" s="6">
        <v>350</v>
      </c>
    </row>
    <row r="3669" spans="5:7" x14ac:dyDescent="0.35">
      <c r="E3669" s="5">
        <v>252.3</v>
      </c>
      <c r="F3669" t="s">
        <v>5329</v>
      </c>
      <c r="G3669" s="6">
        <v>351.2</v>
      </c>
    </row>
    <row r="3670" spans="5:7" x14ac:dyDescent="0.35">
      <c r="E3670" s="5">
        <v>252.31</v>
      </c>
      <c r="F3670" t="s">
        <v>5330</v>
      </c>
      <c r="G3670" s="6">
        <v>398.5</v>
      </c>
    </row>
    <row r="3671" spans="5:7" x14ac:dyDescent="0.35">
      <c r="E3671" s="5">
        <v>252.33</v>
      </c>
      <c r="F3671" t="s">
        <v>5331</v>
      </c>
      <c r="G3671" s="6">
        <v>350</v>
      </c>
    </row>
    <row r="3672" spans="5:7" x14ac:dyDescent="0.35">
      <c r="E3672" s="5">
        <v>252.34</v>
      </c>
      <c r="F3672" t="s">
        <v>5332</v>
      </c>
      <c r="G3672" s="6">
        <v>355</v>
      </c>
    </row>
    <row r="3673" spans="5:7" x14ac:dyDescent="0.35">
      <c r="E3673" s="5">
        <v>252.36</v>
      </c>
      <c r="F3673" t="s">
        <v>5333</v>
      </c>
      <c r="G3673" s="6">
        <v>355</v>
      </c>
    </row>
    <row r="3674" spans="5:7" x14ac:dyDescent="0.35">
      <c r="E3674" s="5">
        <v>252.38</v>
      </c>
      <c r="F3674" t="s">
        <v>5334</v>
      </c>
      <c r="G3674" s="6">
        <v>355</v>
      </c>
    </row>
    <row r="3675" spans="5:7" x14ac:dyDescent="0.35">
      <c r="E3675" s="5">
        <v>252.4</v>
      </c>
      <c r="F3675" t="s">
        <v>5335</v>
      </c>
      <c r="G3675" s="6">
        <v>353.3</v>
      </c>
    </row>
    <row r="3676" spans="5:7" x14ac:dyDescent="0.35">
      <c r="E3676" s="5">
        <v>253.3</v>
      </c>
      <c r="F3676" t="s">
        <v>5336</v>
      </c>
      <c r="G3676" s="6">
        <v>377.95</v>
      </c>
    </row>
    <row r="3677" spans="5:7" x14ac:dyDescent="0.35">
      <c r="E3677" s="5">
        <v>253.33</v>
      </c>
      <c r="F3677" t="s">
        <v>5337</v>
      </c>
      <c r="G3677" s="6">
        <v>377.95</v>
      </c>
    </row>
    <row r="3678" spans="5:7" x14ac:dyDescent="0.35">
      <c r="E3678" s="5" t="s">
        <v>5338</v>
      </c>
      <c r="F3678" t="s">
        <v>5339</v>
      </c>
      <c r="G3678" s="6">
        <v>180</v>
      </c>
    </row>
    <row r="3679" spans="5:7" x14ac:dyDescent="0.35">
      <c r="E3679" s="5" t="s">
        <v>5340</v>
      </c>
      <c r="F3679" t="s">
        <v>5341</v>
      </c>
      <c r="G3679" s="6">
        <v>105</v>
      </c>
    </row>
    <row r="3680" spans="5:7" x14ac:dyDescent="0.35">
      <c r="E3680" s="5" t="s">
        <v>5342</v>
      </c>
      <c r="F3680" t="s">
        <v>5343</v>
      </c>
      <c r="G3680" s="6">
        <v>235</v>
      </c>
    </row>
    <row r="3681" spans="5:7" x14ac:dyDescent="0.35">
      <c r="E3681" s="5" t="s">
        <v>5344</v>
      </c>
      <c r="F3681" t="s">
        <v>5345</v>
      </c>
      <c r="G3681" s="6">
        <v>170</v>
      </c>
    </row>
    <row r="3682" spans="5:7" x14ac:dyDescent="0.35">
      <c r="E3682" s="5" t="s">
        <v>5346</v>
      </c>
      <c r="F3682" t="s">
        <v>5347</v>
      </c>
      <c r="G3682" s="6">
        <v>175.5</v>
      </c>
    </row>
    <row r="3683" spans="5:7" x14ac:dyDescent="0.35">
      <c r="E3683" s="5">
        <v>258.5</v>
      </c>
      <c r="F3683" t="s">
        <v>5348</v>
      </c>
      <c r="G3683" s="6">
        <v>30</v>
      </c>
    </row>
    <row r="3684" spans="5:7" x14ac:dyDescent="0.35">
      <c r="E3684" s="5">
        <v>258.56</v>
      </c>
      <c r="F3684" t="s">
        <v>5349</v>
      </c>
      <c r="G3684" s="6">
        <v>30</v>
      </c>
    </row>
    <row r="3685" spans="5:7" x14ac:dyDescent="0.35">
      <c r="E3685" s="5" t="s">
        <v>5350</v>
      </c>
      <c r="F3685" t="s">
        <v>5351</v>
      </c>
      <c r="G3685" s="6" t="s">
        <v>14704</v>
      </c>
    </row>
    <row r="3686" spans="5:7" x14ac:dyDescent="0.35">
      <c r="E3686" s="5">
        <v>259.26</v>
      </c>
      <c r="F3686" t="s">
        <v>5352</v>
      </c>
      <c r="G3686" s="6">
        <v>30</v>
      </c>
    </row>
    <row r="3687" spans="5:7" x14ac:dyDescent="0.35">
      <c r="E3687" s="5">
        <v>259.27999999999997</v>
      </c>
      <c r="F3687" t="s">
        <v>2224</v>
      </c>
      <c r="G3687" s="6">
        <v>30</v>
      </c>
    </row>
    <row r="3688" spans="5:7" x14ac:dyDescent="0.35">
      <c r="E3688" s="5">
        <v>259.3</v>
      </c>
      <c r="F3688" t="s">
        <v>2228</v>
      </c>
      <c r="G3688" s="6">
        <v>30</v>
      </c>
    </row>
    <row r="3689" spans="5:7" x14ac:dyDescent="0.35">
      <c r="E3689" s="5">
        <v>259.32</v>
      </c>
      <c r="F3689" t="s">
        <v>2232</v>
      </c>
      <c r="G3689" s="6">
        <v>30</v>
      </c>
    </row>
    <row r="3690" spans="5:7" x14ac:dyDescent="0.35">
      <c r="E3690" s="5">
        <v>259.33999999999997</v>
      </c>
      <c r="F3690" t="s">
        <v>2236</v>
      </c>
      <c r="G3690" s="6">
        <v>30</v>
      </c>
    </row>
    <row r="3691" spans="5:7" x14ac:dyDescent="0.35">
      <c r="E3691" s="5">
        <v>259.36</v>
      </c>
      <c r="F3691" t="s">
        <v>2240</v>
      </c>
      <c r="G3691" s="6">
        <v>30</v>
      </c>
    </row>
    <row r="3692" spans="5:7" x14ac:dyDescent="0.35">
      <c r="E3692" s="5">
        <v>259.38</v>
      </c>
      <c r="F3692" t="s">
        <v>2244</v>
      </c>
      <c r="G3692" s="6">
        <v>30</v>
      </c>
    </row>
    <row r="3693" spans="5:7" x14ac:dyDescent="0.35">
      <c r="E3693" s="5">
        <v>259.39999999999998</v>
      </c>
      <c r="F3693" t="s">
        <v>2248</v>
      </c>
      <c r="G3693" s="6">
        <v>30</v>
      </c>
    </row>
    <row r="3694" spans="5:7" x14ac:dyDescent="0.35">
      <c r="E3694" s="5">
        <v>259.42</v>
      </c>
      <c r="F3694" t="s">
        <v>2252</v>
      </c>
      <c r="G3694" s="6">
        <v>30</v>
      </c>
    </row>
    <row r="3695" spans="5:7" x14ac:dyDescent="0.35">
      <c r="E3695" s="5">
        <v>259.44</v>
      </c>
      <c r="F3695" t="s">
        <v>2256</v>
      </c>
      <c r="G3695" s="6">
        <v>30</v>
      </c>
    </row>
    <row r="3696" spans="5:7" x14ac:dyDescent="0.35">
      <c r="E3696" s="5">
        <v>259.45999999999998</v>
      </c>
      <c r="F3696" t="s">
        <v>2260</v>
      </c>
      <c r="G3696" s="6">
        <v>30</v>
      </c>
    </row>
    <row r="3697" spans="5:7" x14ac:dyDescent="0.35">
      <c r="E3697" s="5">
        <v>259.48</v>
      </c>
      <c r="F3697" t="s">
        <v>2264</v>
      </c>
      <c r="G3697" s="6">
        <v>30</v>
      </c>
    </row>
    <row r="3698" spans="5:7" x14ac:dyDescent="0.35">
      <c r="E3698" s="5">
        <v>259.5</v>
      </c>
      <c r="F3698" t="s">
        <v>2268</v>
      </c>
      <c r="G3698" s="6">
        <v>30</v>
      </c>
    </row>
    <row r="3699" spans="5:7" x14ac:dyDescent="0.35">
      <c r="E3699" s="5">
        <v>259.52</v>
      </c>
      <c r="F3699" t="s">
        <v>2272</v>
      </c>
      <c r="G3699" s="6">
        <v>30</v>
      </c>
    </row>
    <row r="3700" spans="5:7" x14ac:dyDescent="0.35">
      <c r="E3700" s="5">
        <v>259.54000000000002</v>
      </c>
      <c r="F3700" t="s">
        <v>2276</v>
      </c>
      <c r="G3700" s="6">
        <v>30</v>
      </c>
    </row>
    <row r="3701" spans="5:7" x14ac:dyDescent="0.35">
      <c r="E3701" s="5">
        <v>259.56</v>
      </c>
      <c r="F3701" t="s">
        <v>2280</v>
      </c>
      <c r="G3701" s="6">
        <v>30</v>
      </c>
    </row>
    <row r="3702" spans="5:7" x14ac:dyDescent="0.35">
      <c r="E3702" s="5">
        <v>259.58</v>
      </c>
      <c r="F3702" t="s">
        <v>2284</v>
      </c>
      <c r="G3702" s="6">
        <v>30</v>
      </c>
    </row>
    <row r="3703" spans="5:7" x14ac:dyDescent="0.35">
      <c r="E3703" s="5">
        <v>259.60000000000002</v>
      </c>
      <c r="F3703" t="s">
        <v>2288</v>
      </c>
      <c r="G3703" s="6">
        <v>30</v>
      </c>
    </row>
    <row r="3704" spans="5:7" x14ac:dyDescent="0.35">
      <c r="E3704" s="5">
        <v>259.64</v>
      </c>
      <c r="F3704" t="s">
        <v>2295</v>
      </c>
      <c r="G3704" s="6">
        <v>30</v>
      </c>
    </row>
    <row r="3705" spans="5:7" x14ac:dyDescent="0.35">
      <c r="E3705" s="5">
        <v>259.68</v>
      </c>
      <c r="F3705" t="s">
        <v>2299</v>
      </c>
      <c r="G3705" s="6">
        <v>30</v>
      </c>
    </row>
    <row r="3706" spans="5:7" x14ac:dyDescent="0.35">
      <c r="E3706" s="5">
        <v>259.72000000000003</v>
      </c>
      <c r="F3706" t="s">
        <v>5353</v>
      </c>
      <c r="G3706" s="6">
        <v>30</v>
      </c>
    </row>
    <row r="3707" spans="5:7" x14ac:dyDescent="0.35">
      <c r="E3707" s="5">
        <v>259.76</v>
      </c>
      <c r="F3707" t="s">
        <v>5354</v>
      </c>
      <c r="G3707" s="6">
        <v>30</v>
      </c>
    </row>
    <row r="3708" spans="5:7" x14ac:dyDescent="0.35">
      <c r="E3708" s="5">
        <v>259.8</v>
      </c>
      <c r="F3708" t="s">
        <v>5355</v>
      </c>
      <c r="G3708" s="6">
        <v>30</v>
      </c>
    </row>
    <row r="3709" spans="5:7" x14ac:dyDescent="0.35">
      <c r="E3709" s="5">
        <v>259.85000000000002</v>
      </c>
      <c r="F3709" t="s">
        <v>5356</v>
      </c>
      <c r="G3709" s="6">
        <v>30</v>
      </c>
    </row>
    <row r="3710" spans="5:7" x14ac:dyDescent="0.35">
      <c r="E3710" s="5">
        <v>259.89999999999998</v>
      </c>
      <c r="F3710" t="s">
        <v>5357</v>
      </c>
      <c r="G3710" s="6">
        <v>32.299999999999997</v>
      </c>
    </row>
    <row r="3711" spans="5:7" x14ac:dyDescent="0.35">
      <c r="E3711" s="5">
        <v>259.95</v>
      </c>
      <c r="F3711" t="s">
        <v>5358</v>
      </c>
      <c r="G3711" s="6">
        <v>30</v>
      </c>
    </row>
    <row r="3712" spans="5:7" x14ac:dyDescent="0.35">
      <c r="E3712" s="5">
        <v>259.95999999999998</v>
      </c>
      <c r="F3712" t="s">
        <v>5359</v>
      </c>
      <c r="G3712" s="6">
        <v>45</v>
      </c>
    </row>
    <row r="3713" spans="5:7" x14ac:dyDescent="0.35">
      <c r="E3713" s="5" t="s">
        <v>5360</v>
      </c>
      <c r="F3713" t="s">
        <v>5361</v>
      </c>
      <c r="G3713" s="6" t="s">
        <v>14704</v>
      </c>
    </row>
    <row r="3714" spans="5:7" x14ac:dyDescent="0.35">
      <c r="E3714" s="5">
        <v>261221</v>
      </c>
      <c r="F3714" t="s">
        <v>5362</v>
      </c>
      <c r="G3714" s="6">
        <v>350</v>
      </c>
    </row>
    <row r="3715" spans="5:7" x14ac:dyDescent="0.35">
      <c r="E3715" s="5">
        <v>261223</v>
      </c>
      <c r="F3715" t="s">
        <v>5363</v>
      </c>
      <c r="G3715" s="6">
        <v>350</v>
      </c>
    </row>
    <row r="3716" spans="5:7" x14ac:dyDescent="0.35">
      <c r="E3716" s="5" t="s">
        <v>5364</v>
      </c>
      <c r="F3716" t="s">
        <v>5365</v>
      </c>
      <c r="G3716" s="6" t="s">
        <v>14704</v>
      </c>
    </row>
    <row r="3717" spans="5:7" x14ac:dyDescent="0.35">
      <c r="E3717" s="5" t="s">
        <v>5366</v>
      </c>
      <c r="F3717" t="s">
        <v>5367</v>
      </c>
      <c r="G3717" s="6" t="s">
        <v>14704</v>
      </c>
    </row>
    <row r="3718" spans="5:7" x14ac:dyDescent="0.35">
      <c r="E3718" s="5">
        <v>274</v>
      </c>
      <c r="F3718" t="s">
        <v>5368</v>
      </c>
      <c r="G3718" s="6">
        <v>375</v>
      </c>
    </row>
    <row r="3719" spans="5:7" x14ac:dyDescent="0.35">
      <c r="E3719" s="5">
        <v>274.01</v>
      </c>
      <c r="F3719" t="s">
        <v>5369</v>
      </c>
      <c r="G3719" s="6">
        <v>350</v>
      </c>
    </row>
    <row r="3720" spans="5:7" x14ac:dyDescent="0.35">
      <c r="E3720" s="5">
        <v>274.02</v>
      </c>
      <c r="F3720" t="s">
        <v>5370</v>
      </c>
      <c r="G3720" s="6">
        <v>396.35</v>
      </c>
    </row>
    <row r="3721" spans="5:7" x14ac:dyDescent="0.35">
      <c r="E3721" s="5">
        <v>274.02999999999997</v>
      </c>
      <c r="F3721" t="s">
        <v>5371</v>
      </c>
      <c r="G3721" s="6">
        <v>412.75</v>
      </c>
    </row>
    <row r="3722" spans="5:7" x14ac:dyDescent="0.35">
      <c r="E3722" s="5">
        <v>274.07</v>
      </c>
      <c r="F3722" t="s">
        <v>5372</v>
      </c>
      <c r="G3722" s="6">
        <v>805</v>
      </c>
    </row>
    <row r="3723" spans="5:7" x14ac:dyDescent="0.35">
      <c r="E3723" s="5">
        <v>274.08</v>
      </c>
      <c r="F3723" t="s">
        <v>5373</v>
      </c>
      <c r="G3723" s="6">
        <v>354.35</v>
      </c>
    </row>
    <row r="3724" spans="5:7" x14ac:dyDescent="0.35">
      <c r="E3724" s="5">
        <v>274.08999999999997</v>
      </c>
      <c r="F3724" t="s">
        <v>5374</v>
      </c>
      <c r="G3724" s="6">
        <v>380</v>
      </c>
    </row>
    <row r="3725" spans="5:7" x14ac:dyDescent="0.35">
      <c r="E3725" s="5">
        <v>274.10000000000002</v>
      </c>
      <c r="F3725" t="s">
        <v>5375</v>
      </c>
      <c r="G3725" s="6">
        <v>360</v>
      </c>
    </row>
    <row r="3726" spans="5:7" x14ac:dyDescent="0.35">
      <c r="E3726" s="5">
        <v>274.11</v>
      </c>
      <c r="F3726" t="s">
        <v>5376</v>
      </c>
      <c r="G3726" s="6">
        <v>350</v>
      </c>
    </row>
    <row r="3727" spans="5:7" x14ac:dyDescent="0.35">
      <c r="E3727" s="5">
        <v>274.12</v>
      </c>
      <c r="F3727" t="s">
        <v>5377</v>
      </c>
      <c r="G3727" s="6">
        <v>390</v>
      </c>
    </row>
    <row r="3728" spans="5:7" x14ac:dyDescent="0.35">
      <c r="E3728" s="5">
        <v>274.13</v>
      </c>
      <c r="F3728" t="s">
        <v>5378</v>
      </c>
      <c r="G3728" s="6">
        <v>400</v>
      </c>
    </row>
    <row r="3729" spans="5:7" x14ac:dyDescent="0.35">
      <c r="E3729" s="5">
        <v>274.18</v>
      </c>
      <c r="F3729" t="s">
        <v>5379</v>
      </c>
      <c r="G3729" s="6">
        <v>325</v>
      </c>
    </row>
    <row r="3730" spans="5:7" x14ac:dyDescent="0.35">
      <c r="E3730" s="5">
        <v>274.19</v>
      </c>
      <c r="F3730" t="s">
        <v>5380</v>
      </c>
      <c r="G3730" s="6">
        <v>306</v>
      </c>
    </row>
    <row r="3731" spans="5:7" x14ac:dyDescent="0.35">
      <c r="E3731" s="5">
        <v>274.2</v>
      </c>
      <c r="F3731" t="s">
        <v>5381</v>
      </c>
      <c r="G3731" s="6">
        <v>380</v>
      </c>
    </row>
    <row r="3732" spans="5:7" x14ac:dyDescent="0.35">
      <c r="E3732" s="5">
        <v>274.20999999999998</v>
      </c>
      <c r="F3732" t="s">
        <v>5382</v>
      </c>
      <c r="G3732" s="6">
        <v>400</v>
      </c>
    </row>
    <row r="3733" spans="5:7" x14ac:dyDescent="0.35">
      <c r="E3733" s="5">
        <v>274.22000000000003</v>
      </c>
      <c r="F3733" t="s">
        <v>5383</v>
      </c>
      <c r="G3733" s="6">
        <v>390</v>
      </c>
    </row>
    <row r="3734" spans="5:7" x14ac:dyDescent="0.35">
      <c r="E3734" s="5">
        <v>274.23</v>
      </c>
      <c r="F3734" t="s">
        <v>5384</v>
      </c>
      <c r="G3734" s="6">
        <v>390</v>
      </c>
    </row>
    <row r="3735" spans="5:7" x14ac:dyDescent="0.35">
      <c r="E3735" s="5">
        <v>274.24</v>
      </c>
      <c r="F3735" t="s">
        <v>5385</v>
      </c>
      <c r="G3735" s="6">
        <v>388.6</v>
      </c>
    </row>
    <row r="3736" spans="5:7" x14ac:dyDescent="0.35">
      <c r="E3736" s="5">
        <v>274.27999999999997</v>
      </c>
      <c r="F3736" t="s">
        <v>5386</v>
      </c>
      <c r="G3736" s="6">
        <v>365</v>
      </c>
    </row>
    <row r="3737" spans="5:7" x14ac:dyDescent="0.35">
      <c r="E3737" s="5">
        <v>274.29000000000002</v>
      </c>
      <c r="F3737" t="s">
        <v>5387</v>
      </c>
      <c r="G3737" s="6">
        <v>405</v>
      </c>
    </row>
    <row r="3738" spans="5:7" x14ac:dyDescent="0.35">
      <c r="E3738" s="5">
        <v>274.3</v>
      </c>
      <c r="F3738" t="s">
        <v>5388</v>
      </c>
      <c r="G3738" s="6">
        <v>334.05</v>
      </c>
    </row>
    <row r="3739" spans="5:7" x14ac:dyDescent="0.35">
      <c r="E3739" s="5">
        <v>274.31</v>
      </c>
      <c r="F3739" t="s">
        <v>5389</v>
      </c>
      <c r="G3739" s="6">
        <v>360</v>
      </c>
    </row>
    <row r="3740" spans="5:7" x14ac:dyDescent="0.35">
      <c r="E3740" s="5">
        <v>274.32</v>
      </c>
      <c r="F3740" t="s">
        <v>5390</v>
      </c>
      <c r="G3740" s="6">
        <v>360</v>
      </c>
    </row>
    <row r="3741" spans="5:7" x14ac:dyDescent="0.35">
      <c r="E3741" s="5">
        <v>274.33</v>
      </c>
      <c r="F3741" t="s">
        <v>5391</v>
      </c>
      <c r="G3741" s="6">
        <v>350</v>
      </c>
    </row>
    <row r="3742" spans="5:7" x14ac:dyDescent="0.35">
      <c r="E3742" s="5">
        <v>274.33999999999997</v>
      </c>
      <c r="F3742" t="s">
        <v>5392</v>
      </c>
      <c r="G3742" s="6">
        <v>370</v>
      </c>
    </row>
    <row r="3743" spans="5:7" x14ac:dyDescent="0.35">
      <c r="E3743" s="5">
        <v>274.35000000000002</v>
      </c>
      <c r="F3743" t="s">
        <v>5393</v>
      </c>
      <c r="G3743" s="6">
        <v>405.65</v>
      </c>
    </row>
    <row r="3744" spans="5:7" x14ac:dyDescent="0.35">
      <c r="E3744" s="5">
        <v>274.36</v>
      </c>
      <c r="F3744" t="s">
        <v>5394</v>
      </c>
      <c r="G3744" s="6">
        <v>405</v>
      </c>
    </row>
    <row r="3745" spans="5:7" x14ac:dyDescent="0.35">
      <c r="E3745" s="5">
        <v>274.38</v>
      </c>
      <c r="F3745" t="s">
        <v>5395</v>
      </c>
      <c r="G3745" s="6">
        <v>363.45</v>
      </c>
    </row>
    <row r="3746" spans="5:7" x14ac:dyDescent="0.35">
      <c r="E3746" s="5">
        <v>274.39</v>
      </c>
      <c r="F3746" t="s">
        <v>5396</v>
      </c>
      <c r="G3746" s="6">
        <v>405</v>
      </c>
    </row>
    <row r="3747" spans="5:7" x14ac:dyDescent="0.35">
      <c r="E3747" s="5">
        <v>274.39999999999998</v>
      </c>
      <c r="F3747" t="s">
        <v>5397</v>
      </c>
      <c r="G3747" s="6">
        <v>355</v>
      </c>
    </row>
    <row r="3748" spans="5:7" x14ac:dyDescent="0.35">
      <c r="E3748" s="5">
        <v>274.41000000000003</v>
      </c>
      <c r="F3748" t="s">
        <v>5398</v>
      </c>
      <c r="G3748" s="6">
        <v>297.8</v>
      </c>
    </row>
    <row r="3749" spans="5:7" x14ac:dyDescent="0.35">
      <c r="E3749" s="5">
        <v>274.42</v>
      </c>
      <c r="F3749" t="s">
        <v>5399</v>
      </c>
      <c r="G3749" s="6">
        <v>376.9</v>
      </c>
    </row>
    <row r="3750" spans="5:7" x14ac:dyDescent="0.35">
      <c r="E3750" s="5">
        <v>274.43</v>
      </c>
      <c r="F3750" t="s">
        <v>5400</v>
      </c>
      <c r="G3750" s="6">
        <v>353.55</v>
      </c>
    </row>
    <row r="3751" spans="5:7" x14ac:dyDescent="0.35">
      <c r="E3751" s="5">
        <v>274.44</v>
      </c>
      <c r="F3751" t="s">
        <v>5401</v>
      </c>
      <c r="G3751" s="6">
        <v>384.3</v>
      </c>
    </row>
    <row r="3752" spans="5:7" x14ac:dyDescent="0.35">
      <c r="E3752" s="5">
        <v>274.45</v>
      </c>
      <c r="F3752" t="s">
        <v>5402</v>
      </c>
      <c r="G3752" s="6">
        <v>420</v>
      </c>
    </row>
    <row r="3753" spans="5:7" x14ac:dyDescent="0.35">
      <c r="E3753" s="5">
        <v>274.45999999999998</v>
      </c>
      <c r="F3753" t="s">
        <v>5403</v>
      </c>
      <c r="G3753" s="6">
        <v>318.60000000000002</v>
      </c>
    </row>
    <row r="3754" spans="5:7" x14ac:dyDescent="0.35">
      <c r="E3754" s="5">
        <v>274.48</v>
      </c>
      <c r="F3754" t="s">
        <v>5404</v>
      </c>
      <c r="G3754" s="6">
        <v>405</v>
      </c>
    </row>
    <row r="3755" spans="5:7" x14ac:dyDescent="0.35">
      <c r="E3755" s="5">
        <v>274.54000000000002</v>
      </c>
      <c r="F3755" t="s">
        <v>5405</v>
      </c>
      <c r="G3755" s="6">
        <v>385.6</v>
      </c>
    </row>
    <row r="3756" spans="5:7" x14ac:dyDescent="0.35">
      <c r="E3756" s="5">
        <v>274.55</v>
      </c>
      <c r="F3756" t="s">
        <v>5406</v>
      </c>
      <c r="G3756" s="6">
        <v>390.65</v>
      </c>
    </row>
    <row r="3757" spans="5:7" x14ac:dyDescent="0.35">
      <c r="E3757" s="5">
        <v>274.56</v>
      </c>
      <c r="F3757" t="s">
        <v>5407</v>
      </c>
      <c r="G3757" s="6">
        <v>356.35</v>
      </c>
    </row>
    <row r="3758" spans="5:7" x14ac:dyDescent="0.35">
      <c r="E3758" s="5">
        <v>274.57</v>
      </c>
      <c r="F3758" t="s">
        <v>5408</v>
      </c>
      <c r="G3758" s="6">
        <v>355.5</v>
      </c>
    </row>
    <row r="3759" spans="5:7" x14ac:dyDescent="0.35">
      <c r="E3759" s="5" t="s">
        <v>5409</v>
      </c>
      <c r="F3759" t="s">
        <v>5410</v>
      </c>
      <c r="G3759" s="6" t="s">
        <v>14704</v>
      </c>
    </row>
    <row r="3760" spans="5:7" x14ac:dyDescent="0.35">
      <c r="E3760" s="5" t="s">
        <v>5411</v>
      </c>
      <c r="F3760" t="s">
        <v>5412</v>
      </c>
      <c r="G3760" s="6" t="s">
        <v>14704</v>
      </c>
    </row>
    <row r="3761" spans="5:7" x14ac:dyDescent="0.35">
      <c r="E3761" s="5" t="s">
        <v>5413</v>
      </c>
      <c r="F3761" t="s">
        <v>5412</v>
      </c>
      <c r="G3761" s="6" t="s">
        <v>14704</v>
      </c>
    </row>
    <row r="3762" spans="5:7" x14ac:dyDescent="0.35">
      <c r="E3762" s="5" t="s">
        <v>5414</v>
      </c>
      <c r="F3762" t="s">
        <v>5415</v>
      </c>
      <c r="G3762" s="6" t="s">
        <v>14704</v>
      </c>
    </row>
    <row r="3763" spans="5:7" x14ac:dyDescent="0.35">
      <c r="E3763" s="5" t="s">
        <v>5416</v>
      </c>
      <c r="F3763" t="s">
        <v>5417</v>
      </c>
      <c r="G3763" s="6" t="s">
        <v>14704</v>
      </c>
    </row>
    <row r="3764" spans="5:7" x14ac:dyDescent="0.35">
      <c r="E3764" s="5" t="s">
        <v>5418</v>
      </c>
      <c r="F3764" t="s">
        <v>5419</v>
      </c>
      <c r="G3764" s="6" t="s">
        <v>14704</v>
      </c>
    </row>
    <row r="3765" spans="5:7" x14ac:dyDescent="0.35">
      <c r="E3765" s="5" t="s">
        <v>5420</v>
      </c>
      <c r="F3765" t="s">
        <v>5421</v>
      </c>
      <c r="G3765" s="6" t="s">
        <v>14704</v>
      </c>
    </row>
    <row r="3766" spans="5:7" x14ac:dyDescent="0.35">
      <c r="E3766" s="5">
        <v>280</v>
      </c>
      <c r="F3766" t="s">
        <v>5041</v>
      </c>
      <c r="G3766" s="6">
        <v>130.5</v>
      </c>
    </row>
    <row r="3767" spans="5:7" x14ac:dyDescent="0.35">
      <c r="E3767" s="5">
        <v>280.05</v>
      </c>
      <c r="F3767" t="s">
        <v>5422</v>
      </c>
      <c r="G3767" s="6">
        <v>132</v>
      </c>
    </row>
    <row r="3768" spans="5:7" x14ac:dyDescent="0.35">
      <c r="E3768" s="5">
        <v>280.10000000000002</v>
      </c>
      <c r="F3768" t="s">
        <v>5423</v>
      </c>
      <c r="G3768" s="6">
        <v>110</v>
      </c>
    </row>
    <row r="3769" spans="5:7" x14ac:dyDescent="0.35">
      <c r="E3769" s="5">
        <v>280.5</v>
      </c>
      <c r="F3769" t="s">
        <v>5424</v>
      </c>
      <c r="G3769" s="6">
        <v>90.65</v>
      </c>
    </row>
    <row r="3770" spans="5:7" x14ac:dyDescent="0.35">
      <c r="E3770" s="5">
        <v>280.55</v>
      </c>
      <c r="F3770" t="s">
        <v>5425</v>
      </c>
      <c r="G3770" s="6">
        <v>110</v>
      </c>
    </row>
    <row r="3771" spans="5:7" x14ac:dyDescent="0.35">
      <c r="E3771" s="5">
        <v>280.60000000000002</v>
      </c>
      <c r="F3771" t="s">
        <v>5426</v>
      </c>
      <c r="G3771" s="6">
        <v>86.4</v>
      </c>
    </row>
    <row r="3772" spans="5:7" x14ac:dyDescent="0.35">
      <c r="E3772" s="5">
        <v>280.64999999999998</v>
      </c>
      <c r="F3772" t="s">
        <v>5427</v>
      </c>
      <c r="G3772" s="6">
        <v>104.5</v>
      </c>
    </row>
    <row r="3773" spans="5:7" x14ac:dyDescent="0.35">
      <c r="E3773" s="5">
        <v>280.7</v>
      </c>
      <c r="F3773" t="s">
        <v>5428</v>
      </c>
      <c r="G3773" s="6">
        <v>105.9</v>
      </c>
    </row>
    <row r="3774" spans="5:7" x14ac:dyDescent="0.35">
      <c r="E3774" s="5">
        <v>280.75</v>
      </c>
      <c r="F3774" t="s">
        <v>5429</v>
      </c>
      <c r="G3774" s="6">
        <v>110</v>
      </c>
    </row>
    <row r="3775" spans="5:7" x14ac:dyDescent="0.35">
      <c r="E3775" s="5">
        <v>280.8</v>
      </c>
      <c r="F3775" t="s">
        <v>5430</v>
      </c>
      <c r="G3775" s="6">
        <v>100.8</v>
      </c>
    </row>
    <row r="3776" spans="5:7" x14ac:dyDescent="0.35">
      <c r="E3776" s="5">
        <v>280.85000000000002</v>
      </c>
      <c r="F3776" t="s">
        <v>5431</v>
      </c>
      <c r="G3776" s="6">
        <v>110</v>
      </c>
    </row>
    <row r="3777" spans="5:7" x14ac:dyDescent="0.35">
      <c r="E3777" s="5">
        <v>280.89999999999998</v>
      </c>
      <c r="F3777" t="s">
        <v>5432</v>
      </c>
      <c r="G3777" s="6">
        <v>125</v>
      </c>
    </row>
    <row r="3778" spans="5:7" x14ac:dyDescent="0.35">
      <c r="E3778" s="5">
        <v>280.95</v>
      </c>
      <c r="F3778" t="s">
        <v>5433</v>
      </c>
      <c r="G3778" s="6">
        <v>112.15</v>
      </c>
    </row>
    <row r="3779" spans="5:7" x14ac:dyDescent="0.35">
      <c r="E3779" s="5">
        <v>280.99</v>
      </c>
      <c r="F3779" t="s">
        <v>4935</v>
      </c>
      <c r="G3779" s="6">
        <v>25</v>
      </c>
    </row>
    <row r="3780" spans="5:7" x14ac:dyDescent="0.35">
      <c r="E3780" s="5">
        <v>281.13</v>
      </c>
      <c r="F3780" t="s">
        <v>5434</v>
      </c>
      <c r="G3780" s="6">
        <v>435.8</v>
      </c>
    </row>
    <row r="3781" spans="5:7" x14ac:dyDescent="0.35">
      <c r="E3781" s="5">
        <v>281.14</v>
      </c>
      <c r="F3781" t="s">
        <v>5435</v>
      </c>
      <c r="G3781" s="6">
        <v>300</v>
      </c>
    </row>
    <row r="3782" spans="5:7" x14ac:dyDescent="0.35">
      <c r="E3782" s="5">
        <v>281.14999999999998</v>
      </c>
      <c r="F3782" t="s">
        <v>5436</v>
      </c>
      <c r="G3782" s="6">
        <v>300</v>
      </c>
    </row>
    <row r="3783" spans="5:7" x14ac:dyDescent="0.35">
      <c r="E3783" s="5">
        <v>281.16000000000003</v>
      </c>
      <c r="F3783" t="s">
        <v>5437</v>
      </c>
      <c r="G3783" s="6">
        <v>304.10000000000002</v>
      </c>
    </row>
    <row r="3784" spans="5:7" x14ac:dyDescent="0.35">
      <c r="E3784" s="5">
        <v>281.17</v>
      </c>
      <c r="F3784" t="s">
        <v>5438</v>
      </c>
      <c r="G3784" s="6">
        <v>371</v>
      </c>
    </row>
    <row r="3785" spans="5:7" x14ac:dyDescent="0.35">
      <c r="E3785" s="5">
        <v>281.18</v>
      </c>
      <c r="F3785" t="s">
        <v>5439</v>
      </c>
      <c r="G3785" s="6">
        <v>390</v>
      </c>
    </row>
    <row r="3786" spans="5:7" x14ac:dyDescent="0.35">
      <c r="E3786" s="5">
        <v>281.44</v>
      </c>
      <c r="F3786" t="s">
        <v>5440</v>
      </c>
      <c r="G3786" s="6">
        <v>300</v>
      </c>
    </row>
    <row r="3787" spans="5:7" x14ac:dyDescent="0.35">
      <c r="E3787" s="5">
        <v>281.45</v>
      </c>
      <c r="F3787" t="s">
        <v>5441</v>
      </c>
      <c r="G3787" s="6">
        <v>300</v>
      </c>
    </row>
    <row r="3788" spans="5:7" x14ac:dyDescent="0.35">
      <c r="E3788" s="5">
        <v>281.45999999999998</v>
      </c>
      <c r="F3788" t="s">
        <v>5442</v>
      </c>
      <c r="G3788" s="6">
        <v>358.35</v>
      </c>
    </row>
    <row r="3789" spans="5:7" x14ac:dyDescent="0.35">
      <c r="E3789" s="5">
        <v>281.89999999999998</v>
      </c>
      <c r="F3789" t="s">
        <v>5443</v>
      </c>
      <c r="G3789" s="6">
        <v>447</v>
      </c>
    </row>
    <row r="3790" spans="5:7" x14ac:dyDescent="0.35">
      <c r="E3790" s="5">
        <v>281.95999999999998</v>
      </c>
      <c r="F3790" t="s">
        <v>5444</v>
      </c>
      <c r="G3790" s="6">
        <v>446</v>
      </c>
    </row>
    <row r="3791" spans="5:7" x14ac:dyDescent="0.35">
      <c r="E3791" s="5">
        <v>281.98</v>
      </c>
      <c r="F3791" t="s">
        <v>5445</v>
      </c>
      <c r="G3791" s="6">
        <v>520</v>
      </c>
    </row>
    <row r="3792" spans="5:7" x14ac:dyDescent="0.35">
      <c r="E3792" s="5" t="s">
        <v>5446</v>
      </c>
      <c r="F3792" t="s">
        <v>5447</v>
      </c>
      <c r="G3792" s="6" t="s">
        <v>14704</v>
      </c>
    </row>
    <row r="3793" spans="5:7" x14ac:dyDescent="0.35">
      <c r="E3793" s="5" t="s">
        <v>5448</v>
      </c>
      <c r="F3793" t="s">
        <v>5449</v>
      </c>
      <c r="G3793" s="6" t="s">
        <v>14704</v>
      </c>
    </row>
    <row r="3794" spans="5:7" x14ac:dyDescent="0.35">
      <c r="E3794" s="5" t="s">
        <v>5450</v>
      </c>
      <c r="F3794" t="s">
        <v>5451</v>
      </c>
      <c r="G3794" s="6" t="s">
        <v>14704</v>
      </c>
    </row>
    <row r="3795" spans="5:7" x14ac:dyDescent="0.35">
      <c r="E3795" s="5" t="s">
        <v>5452</v>
      </c>
      <c r="F3795" t="s">
        <v>5453</v>
      </c>
      <c r="G3795" s="6" t="s">
        <v>14704</v>
      </c>
    </row>
    <row r="3796" spans="5:7" x14ac:dyDescent="0.35">
      <c r="E3796" s="5">
        <v>282.5</v>
      </c>
      <c r="F3796" t="s">
        <v>5454</v>
      </c>
      <c r="G3796" s="6">
        <v>445</v>
      </c>
    </row>
    <row r="3797" spans="5:7" x14ac:dyDescent="0.35">
      <c r="E3797" s="5" t="s">
        <v>5455</v>
      </c>
      <c r="F3797" t="s">
        <v>5456</v>
      </c>
      <c r="G3797" s="6" t="s">
        <v>14704</v>
      </c>
    </row>
    <row r="3798" spans="5:7" x14ac:dyDescent="0.35">
      <c r="E3798" s="5" t="s">
        <v>5457</v>
      </c>
      <c r="F3798" t="s">
        <v>5458</v>
      </c>
      <c r="G3798" s="6" t="s">
        <v>14704</v>
      </c>
    </row>
    <row r="3799" spans="5:7" x14ac:dyDescent="0.35">
      <c r="E3799" s="5" t="s">
        <v>5459</v>
      </c>
      <c r="F3799" t="s">
        <v>5458</v>
      </c>
      <c r="G3799" s="6" t="s">
        <v>14704</v>
      </c>
    </row>
    <row r="3800" spans="5:7" x14ac:dyDescent="0.35">
      <c r="E3800" s="5" t="s">
        <v>5460</v>
      </c>
      <c r="F3800" t="s">
        <v>5461</v>
      </c>
      <c r="G3800" s="6" t="s">
        <v>14704</v>
      </c>
    </row>
    <row r="3801" spans="5:7" x14ac:dyDescent="0.35">
      <c r="E3801" s="5" t="s">
        <v>5462</v>
      </c>
      <c r="F3801" t="s">
        <v>5461</v>
      </c>
      <c r="G3801" s="6" t="s">
        <v>14704</v>
      </c>
    </row>
    <row r="3802" spans="5:7" x14ac:dyDescent="0.35">
      <c r="E3802" s="5" t="s">
        <v>5463</v>
      </c>
      <c r="F3802" t="s">
        <v>5464</v>
      </c>
      <c r="G3802" s="6" t="s">
        <v>14704</v>
      </c>
    </row>
    <row r="3803" spans="5:7" x14ac:dyDescent="0.35">
      <c r="E3803" s="5" t="s">
        <v>5465</v>
      </c>
      <c r="F3803" t="s">
        <v>5466</v>
      </c>
      <c r="G3803" s="6" t="s">
        <v>14704</v>
      </c>
    </row>
    <row r="3804" spans="5:7" x14ac:dyDescent="0.35">
      <c r="E3804" s="5" t="s">
        <v>5467</v>
      </c>
      <c r="F3804" t="s">
        <v>5468</v>
      </c>
      <c r="G3804" s="6" t="s">
        <v>14704</v>
      </c>
    </row>
    <row r="3805" spans="5:7" x14ac:dyDescent="0.35">
      <c r="E3805" s="5" t="s">
        <v>5469</v>
      </c>
      <c r="F3805" t="s">
        <v>5470</v>
      </c>
      <c r="G3805" s="6" t="s">
        <v>14704</v>
      </c>
    </row>
    <row r="3806" spans="5:7" x14ac:dyDescent="0.35">
      <c r="E3806" s="5" t="s">
        <v>5471</v>
      </c>
      <c r="F3806" t="s">
        <v>5458</v>
      </c>
      <c r="G3806" s="6" t="s">
        <v>14704</v>
      </c>
    </row>
    <row r="3807" spans="5:7" x14ac:dyDescent="0.35">
      <c r="E3807" s="5" t="s">
        <v>5472</v>
      </c>
      <c r="F3807" t="s">
        <v>5458</v>
      </c>
      <c r="G3807" s="6" t="s">
        <v>14704</v>
      </c>
    </row>
    <row r="3808" spans="5:7" x14ac:dyDescent="0.35">
      <c r="E3808" s="5" t="s">
        <v>5473</v>
      </c>
      <c r="F3808" t="s">
        <v>5458</v>
      </c>
      <c r="G3808" s="6" t="s">
        <v>14704</v>
      </c>
    </row>
    <row r="3809" spans="5:7" x14ac:dyDescent="0.35">
      <c r="E3809" s="5" t="s">
        <v>5474</v>
      </c>
      <c r="F3809" t="s">
        <v>5475</v>
      </c>
      <c r="G3809" s="6" t="s">
        <v>14704</v>
      </c>
    </row>
    <row r="3810" spans="5:7" x14ac:dyDescent="0.35">
      <c r="E3810" s="5" t="s">
        <v>5476</v>
      </c>
      <c r="F3810" t="s">
        <v>5470</v>
      </c>
      <c r="G3810" s="6" t="s">
        <v>14704</v>
      </c>
    </row>
    <row r="3811" spans="5:7" x14ac:dyDescent="0.35">
      <c r="E3811" s="5" t="s">
        <v>5477</v>
      </c>
      <c r="F3811" t="s">
        <v>5475</v>
      </c>
      <c r="G3811" s="6" t="s">
        <v>14704</v>
      </c>
    </row>
    <row r="3812" spans="5:7" x14ac:dyDescent="0.35">
      <c r="E3812" s="5" t="s">
        <v>5478</v>
      </c>
      <c r="F3812" t="s">
        <v>5479</v>
      </c>
      <c r="G3812" s="6" t="s">
        <v>14704</v>
      </c>
    </row>
    <row r="3813" spans="5:7" x14ac:dyDescent="0.35">
      <c r="E3813" s="5" t="s">
        <v>5480</v>
      </c>
      <c r="F3813" t="s">
        <v>5468</v>
      </c>
      <c r="G3813" s="6" t="s">
        <v>14704</v>
      </c>
    </row>
    <row r="3814" spans="5:7" x14ac:dyDescent="0.35">
      <c r="E3814" s="5" t="s">
        <v>5481</v>
      </c>
      <c r="F3814" t="s">
        <v>5482</v>
      </c>
      <c r="G3814" s="6" t="s">
        <v>14704</v>
      </c>
    </row>
    <row r="3815" spans="5:7" x14ac:dyDescent="0.35">
      <c r="E3815" s="5">
        <v>286705210</v>
      </c>
      <c r="F3815" t="s">
        <v>5483</v>
      </c>
      <c r="G3815" s="6" t="s">
        <v>14704</v>
      </c>
    </row>
    <row r="3816" spans="5:7" x14ac:dyDescent="0.35">
      <c r="E3816" s="5" t="s">
        <v>5484</v>
      </c>
      <c r="F3816" t="s">
        <v>5485</v>
      </c>
      <c r="G3816" s="6" t="s">
        <v>14704</v>
      </c>
    </row>
    <row r="3817" spans="5:7" x14ac:dyDescent="0.35">
      <c r="E3817" s="5" t="s">
        <v>5486</v>
      </c>
      <c r="F3817" t="s">
        <v>5487</v>
      </c>
      <c r="G3817" s="6" t="s">
        <v>14704</v>
      </c>
    </row>
    <row r="3818" spans="5:7" x14ac:dyDescent="0.35">
      <c r="E3818" s="5" t="s">
        <v>5488</v>
      </c>
      <c r="F3818" t="s">
        <v>5475</v>
      </c>
      <c r="G3818" s="6" t="s">
        <v>14704</v>
      </c>
    </row>
    <row r="3819" spans="5:7" x14ac:dyDescent="0.35">
      <c r="E3819" s="5" t="s">
        <v>5489</v>
      </c>
      <c r="F3819" t="s">
        <v>5490</v>
      </c>
      <c r="G3819" s="6" t="s">
        <v>14704</v>
      </c>
    </row>
    <row r="3820" spans="5:7" x14ac:dyDescent="0.35">
      <c r="E3820" s="5" t="s">
        <v>5491</v>
      </c>
      <c r="F3820" t="s">
        <v>5492</v>
      </c>
      <c r="G3820" s="6" t="s">
        <v>14704</v>
      </c>
    </row>
    <row r="3821" spans="5:7" x14ac:dyDescent="0.35">
      <c r="E3821" s="5" t="s">
        <v>5493</v>
      </c>
      <c r="F3821" t="s">
        <v>5494</v>
      </c>
      <c r="G3821" s="6" t="s">
        <v>14704</v>
      </c>
    </row>
    <row r="3822" spans="5:7" x14ac:dyDescent="0.35">
      <c r="E3822" s="5" t="s">
        <v>5495</v>
      </c>
      <c r="F3822" t="s">
        <v>5496</v>
      </c>
      <c r="G3822" s="6" t="s">
        <v>14704</v>
      </c>
    </row>
    <row r="3823" spans="5:7" x14ac:dyDescent="0.35">
      <c r="E3823" s="5" t="s">
        <v>5497</v>
      </c>
      <c r="F3823" t="s">
        <v>5498</v>
      </c>
      <c r="G3823" s="6" t="s">
        <v>14704</v>
      </c>
    </row>
    <row r="3824" spans="5:7" x14ac:dyDescent="0.35">
      <c r="E3824" s="5" t="s">
        <v>5499</v>
      </c>
      <c r="F3824" t="s">
        <v>5500</v>
      </c>
      <c r="G3824" s="6" t="s">
        <v>14704</v>
      </c>
    </row>
    <row r="3825" spans="5:7" x14ac:dyDescent="0.35">
      <c r="E3825" s="5" t="s">
        <v>14718</v>
      </c>
      <c r="F3825" t="s">
        <v>14719</v>
      </c>
      <c r="G3825" s="6" t="s">
        <v>14704</v>
      </c>
    </row>
    <row r="3826" spans="5:7" x14ac:dyDescent="0.35">
      <c r="E3826" s="5" t="s">
        <v>5501</v>
      </c>
      <c r="F3826" t="s">
        <v>5502</v>
      </c>
      <c r="G3826" s="6" t="s">
        <v>14704</v>
      </c>
    </row>
    <row r="3827" spans="5:7" x14ac:dyDescent="0.35">
      <c r="E3827" s="5" t="s">
        <v>5503</v>
      </c>
      <c r="F3827" t="s">
        <v>5504</v>
      </c>
      <c r="G3827" s="6" t="s">
        <v>14704</v>
      </c>
    </row>
    <row r="3828" spans="5:7" x14ac:dyDescent="0.35">
      <c r="E3828" s="5" t="s">
        <v>5505</v>
      </c>
      <c r="F3828" t="s">
        <v>5506</v>
      </c>
      <c r="G3828" s="6" t="s">
        <v>14704</v>
      </c>
    </row>
    <row r="3829" spans="5:7" x14ac:dyDescent="0.35">
      <c r="E3829" s="5" t="s">
        <v>5507</v>
      </c>
      <c r="F3829" t="s">
        <v>5508</v>
      </c>
      <c r="G3829" s="6" t="s">
        <v>14704</v>
      </c>
    </row>
    <row r="3830" spans="5:7" x14ac:dyDescent="0.35">
      <c r="E3830" s="5" t="s">
        <v>5509</v>
      </c>
      <c r="F3830" t="s">
        <v>5508</v>
      </c>
      <c r="G3830" s="6" t="s">
        <v>14704</v>
      </c>
    </row>
    <row r="3831" spans="5:7" x14ac:dyDescent="0.35">
      <c r="E3831" s="5" t="s">
        <v>5510</v>
      </c>
      <c r="F3831" t="s">
        <v>5511</v>
      </c>
      <c r="G3831" s="6" t="s">
        <v>14704</v>
      </c>
    </row>
    <row r="3832" spans="5:7" x14ac:dyDescent="0.35">
      <c r="E3832" s="5" t="s">
        <v>5512</v>
      </c>
      <c r="F3832" t="s">
        <v>5511</v>
      </c>
      <c r="G3832" s="6" t="s">
        <v>14704</v>
      </c>
    </row>
    <row r="3833" spans="5:7" x14ac:dyDescent="0.35">
      <c r="E3833" s="5" t="s">
        <v>5513</v>
      </c>
      <c r="F3833" t="s">
        <v>5514</v>
      </c>
      <c r="G3833" s="6" t="s">
        <v>14704</v>
      </c>
    </row>
    <row r="3834" spans="5:7" x14ac:dyDescent="0.35">
      <c r="E3834" s="5" t="s">
        <v>5515</v>
      </c>
      <c r="F3834" t="s">
        <v>5516</v>
      </c>
      <c r="G3834" s="6" t="s">
        <v>14704</v>
      </c>
    </row>
    <row r="3835" spans="5:7" x14ac:dyDescent="0.35">
      <c r="E3835" s="5" t="s">
        <v>14720</v>
      </c>
      <c r="F3835" t="s">
        <v>14721</v>
      </c>
      <c r="G3835" s="6" t="s">
        <v>14704</v>
      </c>
    </row>
    <row r="3836" spans="5:7" x14ac:dyDescent="0.35">
      <c r="E3836" s="5" t="s">
        <v>5517</v>
      </c>
      <c r="F3836" t="s">
        <v>5518</v>
      </c>
      <c r="G3836" s="6" t="s">
        <v>14704</v>
      </c>
    </row>
    <row r="3837" spans="5:7" x14ac:dyDescent="0.35">
      <c r="E3837" s="5" t="s">
        <v>5519</v>
      </c>
      <c r="F3837" t="s">
        <v>5520</v>
      </c>
      <c r="G3837" s="6" t="s">
        <v>14704</v>
      </c>
    </row>
    <row r="3838" spans="5:7" x14ac:dyDescent="0.35">
      <c r="E3838" s="5" t="s">
        <v>5521</v>
      </c>
      <c r="F3838" t="s">
        <v>5520</v>
      </c>
      <c r="G3838" s="6" t="s">
        <v>14704</v>
      </c>
    </row>
    <row r="3839" spans="5:7" x14ac:dyDescent="0.35">
      <c r="E3839" s="5" t="s">
        <v>5522</v>
      </c>
      <c r="F3839" t="s">
        <v>5523</v>
      </c>
      <c r="G3839" s="6" t="s">
        <v>14704</v>
      </c>
    </row>
    <row r="3840" spans="5:7" x14ac:dyDescent="0.35">
      <c r="E3840" s="5" t="s">
        <v>5524</v>
      </c>
      <c r="F3840" t="s">
        <v>5523</v>
      </c>
      <c r="G3840" s="6" t="s">
        <v>14704</v>
      </c>
    </row>
    <row r="3841" spans="5:7" x14ac:dyDescent="0.35">
      <c r="E3841" s="5" t="s">
        <v>5525</v>
      </c>
      <c r="F3841" t="s">
        <v>5526</v>
      </c>
      <c r="G3841" s="6" t="s">
        <v>14704</v>
      </c>
    </row>
    <row r="3842" spans="5:7" x14ac:dyDescent="0.35">
      <c r="E3842" s="5" t="s">
        <v>5527</v>
      </c>
      <c r="F3842" t="s">
        <v>5528</v>
      </c>
      <c r="G3842" s="6" t="s">
        <v>14704</v>
      </c>
    </row>
    <row r="3843" spans="5:7" x14ac:dyDescent="0.35">
      <c r="E3843" s="5" t="s">
        <v>5529</v>
      </c>
      <c r="F3843" t="s">
        <v>5530</v>
      </c>
      <c r="G3843" s="6" t="s">
        <v>14704</v>
      </c>
    </row>
    <row r="3844" spans="5:7" x14ac:dyDescent="0.35">
      <c r="E3844" s="5" t="s">
        <v>5531</v>
      </c>
      <c r="F3844" t="s">
        <v>5532</v>
      </c>
      <c r="G3844" s="6" t="s">
        <v>14704</v>
      </c>
    </row>
    <row r="3845" spans="5:7" x14ac:dyDescent="0.35">
      <c r="E3845" s="5" t="s">
        <v>5533</v>
      </c>
      <c r="F3845" t="s">
        <v>5532</v>
      </c>
      <c r="G3845" s="6" t="s">
        <v>14704</v>
      </c>
    </row>
    <row r="3846" spans="5:7" x14ac:dyDescent="0.35">
      <c r="E3846" s="5" t="s">
        <v>5534</v>
      </c>
      <c r="F3846" t="s">
        <v>5532</v>
      </c>
      <c r="G3846" s="6" t="s">
        <v>14704</v>
      </c>
    </row>
    <row r="3847" spans="5:7" x14ac:dyDescent="0.35">
      <c r="E3847" s="5" t="s">
        <v>5535</v>
      </c>
      <c r="F3847" t="s">
        <v>5532</v>
      </c>
      <c r="G3847" s="6" t="s">
        <v>14704</v>
      </c>
    </row>
    <row r="3848" spans="5:7" x14ac:dyDescent="0.35">
      <c r="E3848" s="5" t="s">
        <v>5536</v>
      </c>
      <c r="F3848" t="s">
        <v>5532</v>
      </c>
      <c r="G3848" s="6" t="s">
        <v>14704</v>
      </c>
    </row>
    <row r="3849" spans="5:7" x14ac:dyDescent="0.35">
      <c r="E3849" s="5" t="s">
        <v>5537</v>
      </c>
      <c r="F3849" t="s">
        <v>5532</v>
      </c>
      <c r="G3849" s="6" t="s">
        <v>14704</v>
      </c>
    </row>
    <row r="3850" spans="5:7" x14ac:dyDescent="0.35">
      <c r="E3850" s="5" t="s">
        <v>5538</v>
      </c>
      <c r="F3850" t="s">
        <v>5532</v>
      </c>
      <c r="G3850" s="6" t="s">
        <v>14704</v>
      </c>
    </row>
    <row r="3851" spans="5:7" x14ac:dyDescent="0.35">
      <c r="E3851" s="5" t="s">
        <v>5539</v>
      </c>
      <c r="F3851" t="s">
        <v>5532</v>
      </c>
      <c r="G3851" s="6" t="s">
        <v>14704</v>
      </c>
    </row>
    <row r="3852" spans="5:7" x14ac:dyDescent="0.35">
      <c r="E3852" s="5" t="s">
        <v>5540</v>
      </c>
      <c r="F3852" t="s">
        <v>5541</v>
      </c>
      <c r="G3852" s="6" t="s">
        <v>14704</v>
      </c>
    </row>
    <row r="3853" spans="5:7" x14ac:dyDescent="0.35">
      <c r="E3853" s="5" t="s">
        <v>5542</v>
      </c>
      <c r="F3853" t="s">
        <v>5543</v>
      </c>
      <c r="G3853" s="6" t="s">
        <v>14704</v>
      </c>
    </row>
    <row r="3854" spans="5:7" x14ac:dyDescent="0.35">
      <c r="E3854" s="5" t="s">
        <v>5544</v>
      </c>
      <c r="F3854" t="s">
        <v>5543</v>
      </c>
      <c r="G3854" s="6" t="s">
        <v>14704</v>
      </c>
    </row>
    <row r="3855" spans="5:7" x14ac:dyDescent="0.35">
      <c r="E3855" s="5" t="s">
        <v>5545</v>
      </c>
      <c r="F3855" t="s">
        <v>5543</v>
      </c>
      <c r="G3855" s="6" t="s">
        <v>14704</v>
      </c>
    </row>
    <row r="3856" spans="5:7" x14ac:dyDescent="0.35">
      <c r="E3856" s="5" t="s">
        <v>5546</v>
      </c>
      <c r="F3856" t="s">
        <v>5543</v>
      </c>
      <c r="G3856" s="6" t="s">
        <v>14704</v>
      </c>
    </row>
    <row r="3857" spans="5:7" x14ac:dyDescent="0.35">
      <c r="E3857" s="5" t="s">
        <v>5547</v>
      </c>
      <c r="F3857" t="s">
        <v>5548</v>
      </c>
      <c r="G3857" s="6" t="s">
        <v>14704</v>
      </c>
    </row>
    <row r="3858" spans="5:7" x14ac:dyDescent="0.35">
      <c r="E3858" s="5" t="s">
        <v>5549</v>
      </c>
      <c r="F3858" t="s">
        <v>5543</v>
      </c>
      <c r="G3858" s="6" t="s">
        <v>14704</v>
      </c>
    </row>
    <row r="3859" spans="5:7" x14ac:dyDescent="0.35">
      <c r="E3859" s="5" t="s">
        <v>5550</v>
      </c>
      <c r="F3859" t="s">
        <v>5551</v>
      </c>
      <c r="G3859" s="6" t="s">
        <v>14704</v>
      </c>
    </row>
    <row r="3860" spans="5:7" x14ac:dyDescent="0.35">
      <c r="E3860" s="5" t="s">
        <v>5552</v>
      </c>
      <c r="F3860" t="s">
        <v>5551</v>
      </c>
      <c r="G3860" s="6" t="s">
        <v>14704</v>
      </c>
    </row>
    <row r="3861" spans="5:7" x14ac:dyDescent="0.35">
      <c r="E3861" s="5" t="s">
        <v>5553</v>
      </c>
      <c r="F3861" t="s">
        <v>5554</v>
      </c>
      <c r="G3861" s="6" t="s">
        <v>14704</v>
      </c>
    </row>
    <row r="3862" spans="5:7" x14ac:dyDescent="0.35">
      <c r="E3862" s="5" t="s">
        <v>5555</v>
      </c>
      <c r="F3862" t="s">
        <v>5556</v>
      </c>
      <c r="G3862" s="6" t="s">
        <v>14704</v>
      </c>
    </row>
    <row r="3863" spans="5:7" x14ac:dyDescent="0.35">
      <c r="E3863" s="5" t="s">
        <v>5557</v>
      </c>
      <c r="F3863" t="s">
        <v>5551</v>
      </c>
      <c r="G3863" s="6" t="s">
        <v>14704</v>
      </c>
    </row>
    <row r="3864" spans="5:7" x14ac:dyDescent="0.35">
      <c r="E3864" s="5" t="s">
        <v>5558</v>
      </c>
      <c r="F3864" t="s">
        <v>5559</v>
      </c>
      <c r="G3864" s="6" t="s">
        <v>14704</v>
      </c>
    </row>
    <row r="3865" spans="5:7" x14ac:dyDescent="0.35">
      <c r="E3865" s="5" t="s">
        <v>5560</v>
      </c>
      <c r="F3865" t="s">
        <v>5561</v>
      </c>
      <c r="G3865" s="6" t="s">
        <v>14704</v>
      </c>
    </row>
    <row r="3866" spans="5:7" x14ac:dyDescent="0.35">
      <c r="E3866" s="5" t="s">
        <v>5562</v>
      </c>
      <c r="F3866" t="s">
        <v>5563</v>
      </c>
      <c r="G3866" s="6" t="s">
        <v>14704</v>
      </c>
    </row>
    <row r="3867" spans="5:7" x14ac:dyDescent="0.35">
      <c r="E3867" s="5" t="s">
        <v>5564</v>
      </c>
      <c r="F3867" t="s">
        <v>5565</v>
      </c>
      <c r="G3867" s="6" t="s">
        <v>14704</v>
      </c>
    </row>
    <row r="3868" spans="5:7" x14ac:dyDescent="0.35">
      <c r="E3868" s="5" t="s">
        <v>5566</v>
      </c>
      <c r="F3868" t="s">
        <v>5565</v>
      </c>
      <c r="G3868" s="6" t="s">
        <v>14704</v>
      </c>
    </row>
    <row r="3869" spans="5:7" x14ac:dyDescent="0.35">
      <c r="E3869" s="5" t="s">
        <v>5567</v>
      </c>
      <c r="F3869" t="s">
        <v>5568</v>
      </c>
      <c r="G3869" s="6" t="s">
        <v>14704</v>
      </c>
    </row>
    <row r="3870" spans="5:7" x14ac:dyDescent="0.35">
      <c r="E3870" s="5" t="s">
        <v>5569</v>
      </c>
      <c r="F3870" t="s">
        <v>5570</v>
      </c>
      <c r="G3870" s="6" t="s">
        <v>14704</v>
      </c>
    </row>
    <row r="3871" spans="5:7" x14ac:dyDescent="0.35">
      <c r="E3871" s="5" t="s">
        <v>5571</v>
      </c>
      <c r="F3871" t="s">
        <v>5570</v>
      </c>
      <c r="G3871" s="6" t="s">
        <v>14704</v>
      </c>
    </row>
    <row r="3872" spans="5:7" x14ac:dyDescent="0.35">
      <c r="E3872" s="5" t="s">
        <v>5572</v>
      </c>
      <c r="F3872" t="s">
        <v>5573</v>
      </c>
      <c r="G3872" s="6" t="s">
        <v>14704</v>
      </c>
    </row>
    <row r="3873" spans="5:7" x14ac:dyDescent="0.35">
      <c r="E3873" s="5" t="s">
        <v>5574</v>
      </c>
      <c r="F3873" t="s">
        <v>5573</v>
      </c>
      <c r="G3873" s="6" t="s">
        <v>14704</v>
      </c>
    </row>
    <row r="3874" spans="5:7" x14ac:dyDescent="0.35">
      <c r="E3874" s="5" t="s">
        <v>5575</v>
      </c>
      <c r="F3874" t="s">
        <v>5576</v>
      </c>
      <c r="G3874" s="6" t="s">
        <v>14704</v>
      </c>
    </row>
    <row r="3875" spans="5:7" x14ac:dyDescent="0.35">
      <c r="E3875" s="5" t="s">
        <v>5577</v>
      </c>
      <c r="F3875" t="s">
        <v>5576</v>
      </c>
      <c r="G3875" s="6" t="s">
        <v>14704</v>
      </c>
    </row>
    <row r="3876" spans="5:7" x14ac:dyDescent="0.35">
      <c r="E3876" s="5" t="s">
        <v>5578</v>
      </c>
      <c r="F3876" t="s">
        <v>5579</v>
      </c>
      <c r="G3876" s="6" t="s">
        <v>14704</v>
      </c>
    </row>
    <row r="3877" spans="5:7" x14ac:dyDescent="0.35">
      <c r="E3877" s="5" t="s">
        <v>5580</v>
      </c>
      <c r="F3877" t="s">
        <v>5579</v>
      </c>
      <c r="G3877" s="6" t="s">
        <v>14704</v>
      </c>
    </row>
    <row r="3878" spans="5:7" x14ac:dyDescent="0.35">
      <c r="E3878" s="5" t="s">
        <v>5581</v>
      </c>
      <c r="F3878" t="s">
        <v>5582</v>
      </c>
      <c r="G3878" s="6" t="s">
        <v>14704</v>
      </c>
    </row>
    <row r="3879" spans="5:7" x14ac:dyDescent="0.35">
      <c r="E3879" s="5" t="s">
        <v>5583</v>
      </c>
      <c r="F3879" t="s">
        <v>5582</v>
      </c>
      <c r="G3879" s="6" t="s">
        <v>14704</v>
      </c>
    </row>
    <row r="3880" spans="5:7" x14ac:dyDescent="0.35">
      <c r="E3880" s="5" t="s">
        <v>5584</v>
      </c>
      <c r="F3880" t="s">
        <v>5585</v>
      </c>
      <c r="G3880" s="6" t="s">
        <v>14704</v>
      </c>
    </row>
    <row r="3881" spans="5:7" x14ac:dyDescent="0.35">
      <c r="E3881" s="5" t="s">
        <v>5586</v>
      </c>
      <c r="F3881" t="s">
        <v>5585</v>
      </c>
      <c r="G3881" s="6" t="s">
        <v>14704</v>
      </c>
    </row>
    <row r="3882" spans="5:7" x14ac:dyDescent="0.35">
      <c r="E3882" s="5" t="s">
        <v>5587</v>
      </c>
      <c r="F3882" t="s">
        <v>5588</v>
      </c>
      <c r="G3882" s="6" t="s">
        <v>14704</v>
      </c>
    </row>
    <row r="3883" spans="5:7" x14ac:dyDescent="0.35">
      <c r="E3883" s="5" t="s">
        <v>5589</v>
      </c>
      <c r="F3883" t="s">
        <v>5588</v>
      </c>
      <c r="G3883" s="6" t="s">
        <v>14704</v>
      </c>
    </row>
    <row r="3884" spans="5:7" x14ac:dyDescent="0.35">
      <c r="E3884" s="5" t="s">
        <v>5590</v>
      </c>
      <c r="F3884" t="s">
        <v>5591</v>
      </c>
      <c r="G3884" s="6" t="s">
        <v>14704</v>
      </c>
    </row>
    <row r="3885" spans="5:7" x14ac:dyDescent="0.35">
      <c r="E3885" s="5" t="s">
        <v>5592</v>
      </c>
      <c r="F3885" t="s">
        <v>5591</v>
      </c>
      <c r="G3885" s="6" t="s">
        <v>14704</v>
      </c>
    </row>
    <row r="3886" spans="5:7" x14ac:dyDescent="0.35">
      <c r="E3886" s="5" t="s">
        <v>5593</v>
      </c>
      <c r="F3886" t="s">
        <v>5591</v>
      </c>
      <c r="G3886" s="6" t="s">
        <v>14704</v>
      </c>
    </row>
    <row r="3887" spans="5:7" x14ac:dyDescent="0.35">
      <c r="E3887" s="5" t="s">
        <v>5594</v>
      </c>
      <c r="F3887" t="s">
        <v>5591</v>
      </c>
      <c r="G3887" s="6" t="s">
        <v>14704</v>
      </c>
    </row>
    <row r="3888" spans="5:7" x14ac:dyDescent="0.35">
      <c r="E3888" s="5" t="s">
        <v>5595</v>
      </c>
      <c r="F3888" t="s">
        <v>5596</v>
      </c>
      <c r="G3888" s="6" t="s">
        <v>14704</v>
      </c>
    </row>
    <row r="3889" spans="5:7" x14ac:dyDescent="0.35">
      <c r="E3889" s="5" t="s">
        <v>5597</v>
      </c>
      <c r="F3889" t="s">
        <v>5598</v>
      </c>
      <c r="G3889" s="6" t="s">
        <v>14704</v>
      </c>
    </row>
    <row r="3890" spans="5:7" x14ac:dyDescent="0.35">
      <c r="E3890" s="5" t="s">
        <v>5599</v>
      </c>
      <c r="F3890" t="s">
        <v>5600</v>
      </c>
      <c r="G3890" s="6" t="s">
        <v>14704</v>
      </c>
    </row>
    <row r="3891" spans="5:7" x14ac:dyDescent="0.35">
      <c r="E3891" s="5" t="s">
        <v>5601</v>
      </c>
      <c r="F3891" t="s">
        <v>5602</v>
      </c>
      <c r="G3891" s="6" t="s">
        <v>14704</v>
      </c>
    </row>
    <row r="3892" spans="5:7" x14ac:dyDescent="0.35">
      <c r="E3892" s="5" t="s">
        <v>5603</v>
      </c>
      <c r="F3892" t="s">
        <v>5602</v>
      </c>
      <c r="G3892" s="6" t="s">
        <v>14704</v>
      </c>
    </row>
    <row r="3893" spans="5:7" x14ac:dyDescent="0.35">
      <c r="E3893" s="5" t="s">
        <v>5604</v>
      </c>
      <c r="F3893" t="s">
        <v>5602</v>
      </c>
      <c r="G3893" s="6" t="s">
        <v>14704</v>
      </c>
    </row>
    <row r="3894" spans="5:7" x14ac:dyDescent="0.35">
      <c r="E3894" s="5" t="s">
        <v>5605</v>
      </c>
      <c r="F3894" t="s">
        <v>5602</v>
      </c>
      <c r="G3894" s="6" t="s">
        <v>14704</v>
      </c>
    </row>
    <row r="3895" spans="5:7" x14ac:dyDescent="0.35">
      <c r="E3895" s="5" t="s">
        <v>5606</v>
      </c>
      <c r="F3895" t="s">
        <v>5607</v>
      </c>
      <c r="G3895" s="6" t="s">
        <v>14704</v>
      </c>
    </row>
    <row r="3896" spans="5:7" x14ac:dyDescent="0.35">
      <c r="E3896" s="5" t="s">
        <v>5608</v>
      </c>
      <c r="F3896" t="s">
        <v>5609</v>
      </c>
      <c r="G3896" s="6" t="s">
        <v>14704</v>
      </c>
    </row>
    <row r="3897" spans="5:7" x14ac:dyDescent="0.35">
      <c r="E3897" s="5" t="s">
        <v>5610</v>
      </c>
      <c r="F3897" t="s">
        <v>5611</v>
      </c>
      <c r="G3897" s="6" t="s">
        <v>14704</v>
      </c>
    </row>
    <row r="3898" spans="5:7" x14ac:dyDescent="0.35">
      <c r="E3898" s="5" t="s">
        <v>5612</v>
      </c>
      <c r="F3898" t="s">
        <v>5611</v>
      </c>
      <c r="G3898" s="6" t="s">
        <v>14704</v>
      </c>
    </row>
    <row r="3899" spans="5:7" x14ac:dyDescent="0.35">
      <c r="E3899" s="5" t="s">
        <v>5613</v>
      </c>
      <c r="F3899" t="s">
        <v>5614</v>
      </c>
      <c r="G3899" s="6" t="s">
        <v>14704</v>
      </c>
    </row>
    <row r="3900" spans="5:7" x14ac:dyDescent="0.35">
      <c r="E3900" s="5" t="s">
        <v>5615</v>
      </c>
      <c r="F3900" t="s">
        <v>5616</v>
      </c>
      <c r="G3900" s="6" t="s">
        <v>14704</v>
      </c>
    </row>
    <row r="3901" spans="5:7" x14ac:dyDescent="0.35">
      <c r="E3901" s="5" t="s">
        <v>5617</v>
      </c>
      <c r="F3901" t="s">
        <v>5616</v>
      </c>
      <c r="G3901" s="6" t="s">
        <v>14704</v>
      </c>
    </row>
    <row r="3902" spans="5:7" x14ac:dyDescent="0.35">
      <c r="E3902" s="5" t="s">
        <v>5618</v>
      </c>
      <c r="F3902" t="s">
        <v>5616</v>
      </c>
      <c r="G3902" s="6" t="s">
        <v>14704</v>
      </c>
    </row>
    <row r="3903" spans="5:7" x14ac:dyDescent="0.35">
      <c r="E3903" s="5" t="s">
        <v>5619</v>
      </c>
      <c r="F3903" t="s">
        <v>5616</v>
      </c>
      <c r="G3903" s="6" t="s">
        <v>14704</v>
      </c>
    </row>
    <row r="3904" spans="5:7" x14ac:dyDescent="0.35">
      <c r="E3904" s="5" t="s">
        <v>5620</v>
      </c>
      <c r="F3904" t="s">
        <v>5621</v>
      </c>
      <c r="G3904" s="6" t="s">
        <v>14704</v>
      </c>
    </row>
    <row r="3905" spans="5:7" x14ac:dyDescent="0.35">
      <c r="E3905" s="5" t="s">
        <v>5622</v>
      </c>
      <c r="F3905" t="s">
        <v>5623</v>
      </c>
      <c r="G3905" s="6" t="s">
        <v>14704</v>
      </c>
    </row>
    <row r="3906" spans="5:7" x14ac:dyDescent="0.35">
      <c r="E3906" s="5" t="s">
        <v>5624</v>
      </c>
      <c r="F3906" t="s">
        <v>5625</v>
      </c>
      <c r="G3906" s="6" t="s">
        <v>14704</v>
      </c>
    </row>
    <row r="3907" spans="5:7" x14ac:dyDescent="0.35">
      <c r="E3907" s="5" t="s">
        <v>5626</v>
      </c>
      <c r="F3907" t="s">
        <v>5627</v>
      </c>
      <c r="G3907" s="6" t="s">
        <v>14704</v>
      </c>
    </row>
    <row r="3908" spans="5:7" x14ac:dyDescent="0.35">
      <c r="E3908" s="5" t="s">
        <v>5628</v>
      </c>
      <c r="F3908" t="s">
        <v>5629</v>
      </c>
      <c r="G3908" s="6" t="s">
        <v>14704</v>
      </c>
    </row>
    <row r="3909" spans="5:7" x14ac:dyDescent="0.35">
      <c r="E3909" s="5" t="s">
        <v>5630</v>
      </c>
      <c r="F3909" t="s">
        <v>5631</v>
      </c>
      <c r="G3909" s="6" t="s">
        <v>14704</v>
      </c>
    </row>
    <row r="3910" spans="5:7" x14ac:dyDescent="0.35">
      <c r="E3910" s="5" t="s">
        <v>5632</v>
      </c>
      <c r="F3910" t="s">
        <v>5633</v>
      </c>
      <c r="G3910" s="6" t="s">
        <v>14704</v>
      </c>
    </row>
    <row r="3911" spans="5:7" x14ac:dyDescent="0.35">
      <c r="E3911" s="5" t="s">
        <v>5634</v>
      </c>
      <c r="F3911" t="s">
        <v>5458</v>
      </c>
      <c r="G3911" s="6" t="s">
        <v>14704</v>
      </c>
    </row>
    <row r="3912" spans="5:7" x14ac:dyDescent="0.35">
      <c r="E3912" s="5">
        <v>291.04399999999998</v>
      </c>
      <c r="F3912" t="s">
        <v>5635</v>
      </c>
      <c r="G3912" s="6">
        <v>78.900000000000006</v>
      </c>
    </row>
    <row r="3913" spans="5:7" x14ac:dyDescent="0.35">
      <c r="E3913" s="5">
        <v>291.05</v>
      </c>
      <c r="F3913" t="s">
        <v>5635</v>
      </c>
      <c r="G3913" s="6">
        <v>76</v>
      </c>
    </row>
    <row r="3914" spans="5:7" x14ac:dyDescent="0.35">
      <c r="E3914" s="5">
        <v>291.06</v>
      </c>
      <c r="F3914" t="s">
        <v>5636</v>
      </c>
      <c r="G3914" s="6">
        <v>95</v>
      </c>
    </row>
    <row r="3915" spans="5:7" x14ac:dyDescent="0.35">
      <c r="E3915" s="5">
        <v>291.13</v>
      </c>
      <c r="F3915" t="s">
        <v>5637</v>
      </c>
      <c r="G3915" s="6">
        <v>110</v>
      </c>
    </row>
    <row r="3916" spans="5:7" x14ac:dyDescent="0.35">
      <c r="E3916" s="5" t="s">
        <v>5638</v>
      </c>
      <c r="F3916" t="s">
        <v>5639</v>
      </c>
      <c r="G3916" s="6">
        <v>22.6</v>
      </c>
    </row>
    <row r="3917" spans="5:7" x14ac:dyDescent="0.35">
      <c r="E3917" s="5" t="s">
        <v>5640</v>
      </c>
      <c r="F3917" t="s">
        <v>5641</v>
      </c>
      <c r="G3917" s="6">
        <v>7.65</v>
      </c>
    </row>
    <row r="3918" spans="5:7" x14ac:dyDescent="0.35">
      <c r="E3918" s="5" t="s">
        <v>5642</v>
      </c>
      <c r="F3918" t="s">
        <v>5643</v>
      </c>
      <c r="G3918" s="6">
        <v>6.5</v>
      </c>
    </row>
    <row r="3919" spans="5:7" x14ac:dyDescent="0.35">
      <c r="E3919" s="5" t="s">
        <v>5644</v>
      </c>
      <c r="F3919" t="s">
        <v>5645</v>
      </c>
      <c r="G3919" s="6">
        <v>5.5</v>
      </c>
    </row>
    <row r="3920" spans="5:7" x14ac:dyDescent="0.35">
      <c r="E3920" s="5" t="s">
        <v>5646</v>
      </c>
      <c r="F3920" t="s">
        <v>5645</v>
      </c>
      <c r="G3920" s="6">
        <v>5.5</v>
      </c>
    </row>
    <row r="3921" spans="5:7" x14ac:dyDescent="0.35">
      <c r="E3921" s="5" t="s">
        <v>5647</v>
      </c>
      <c r="F3921" t="s">
        <v>5648</v>
      </c>
      <c r="G3921" s="6">
        <v>4</v>
      </c>
    </row>
    <row r="3922" spans="5:7" x14ac:dyDescent="0.35">
      <c r="E3922" s="5" t="s">
        <v>5649</v>
      </c>
      <c r="F3922" t="s">
        <v>5650</v>
      </c>
      <c r="G3922" s="6" t="s">
        <v>14704</v>
      </c>
    </row>
    <row r="3923" spans="5:7" x14ac:dyDescent="0.35">
      <c r="E3923" s="5" t="s">
        <v>5651</v>
      </c>
      <c r="F3923" t="s">
        <v>5652</v>
      </c>
      <c r="G3923" s="6">
        <v>7</v>
      </c>
    </row>
    <row r="3924" spans="5:7" x14ac:dyDescent="0.35">
      <c r="E3924" s="5" t="s">
        <v>5653</v>
      </c>
      <c r="F3924" t="s">
        <v>5654</v>
      </c>
      <c r="G3924" s="6">
        <v>5.7</v>
      </c>
    </row>
    <row r="3925" spans="5:7" x14ac:dyDescent="0.35">
      <c r="E3925" s="5" t="s">
        <v>5655</v>
      </c>
      <c r="F3925" t="s">
        <v>5656</v>
      </c>
      <c r="G3925" s="6">
        <v>7</v>
      </c>
    </row>
    <row r="3926" spans="5:7" x14ac:dyDescent="0.35">
      <c r="E3926" s="5" t="s">
        <v>5657</v>
      </c>
      <c r="F3926" t="s">
        <v>5658</v>
      </c>
      <c r="G3926" s="6">
        <v>12</v>
      </c>
    </row>
    <row r="3927" spans="5:7" x14ac:dyDescent="0.35">
      <c r="E3927" s="5" t="s">
        <v>5659</v>
      </c>
      <c r="F3927" t="s">
        <v>5658</v>
      </c>
      <c r="G3927" s="6" t="s">
        <v>14704</v>
      </c>
    </row>
    <row r="3928" spans="5:7" x14ac:dyDescent="0.35">
      <c r="E3928" s="5" t="s">
        <v>5660</v>
      </c>
      <c r="F3928" t="s">
        <v>5661</v>
      </c>
      <c r="G3928" s="6">
        <v>6</v>
      </c>
    </row>
    <row r="3929" spans="5:7" x14ac:dyDescent="0.35">
      <c r="E3929" s="5">
        <v>292.20999999999998</v>
      </c>
      <c r="F3929" t="s">
        <v>5662</v>
      </c>
      <c r="G3929" s="6">
        <v>6</v>
      </c>
    </row>
    <row r="3930" spans="5:7" x14ac:dyDescent="0.35">
      <c r="E3930" s="5" t="s">
        <v>5663</v>
      </c>
      <c r="F3930" t="s">
        <v>5664</v>
      </c>
      <c r="G3930" s="6">
        <v>6.5</v>
      </c>
    </row>
    <row r="3931" spans="5:7" x14ac:dyDescent="0.35">
      <c r="E3931" s="5" t="s">
        <v>5665</v>
      </c>
      <c r="F3931" t="s">
        <v>5664</v>
      </c>
      <c r="G3931" s="6">
        <v>6.5</v>
      </c>
    </row>
    <row r="3932" spans="5:7" x14ac:dyDescent="0.35">
      <c r="E3932" s="5">
        <v>292.26</v>
      </c>
      <c r="F3932" t="s">
        <v>5666</v>
      </c>
      <c r="G3932" s="6">
        <v>7.3</v>
      </c>
    </row>
    <row r="3933" spans="5:7" x14ac:dyDescent="0.35">
      <c r="E3933" s="5">
        <v>292.45999999999998</v>
      </c>
      <c r="F3933" t="s">
        <v>5667</v>
      </c>
      <c r="G3933" s="6">
        <v>5.5</v>
      </c>
    </row>
    <row r="3934" spans="5:7" x14ac:dyDescent="0.35">
      <c r="E3934" s="5">
        <v>292.62</v>
      </c>
      <c r="F3934" t="s">
        <v>5668</v>
      </c>
      <c r="G3934" s="6">
        <v>43.5</v>
      </c>
    </row>
    <row r="3935" spans="5:7" x14ac:dyDescent="0.35">
      <c r="E3935" s="5">
        <v>292.62200000000001</v>
      </c>
      <c r="F3935" t="s">
        <v>5669</v>
      </c>
      <c r="G3935" s="6">
        <v>45.5</v>
      </c>
    </row>
    <row r="3936" spans="5:7" x14ac:dyDescent="0.35">
      <c r="E3936" s="5">
        <v>292.62299999999999</v>
      </c>
      <c r="F3936" t="s">
        <v>5670</v>
      </c>
      <c r="G3936" s="6">
        <v>37</v>
      </c>
    </row>
    <row r="3937" spans="5:7" x14ac:dyDescent="0.35">
      <c r="E3937" s="5">
        <v>292.64999999999998</v>
      </c>
      <c r="F3937" t="s">
        <v>5671</v>
      </c>
      <c r="G3937" s="6">
        <v>26</v>
      </c>
    </row>
    <row r="3938" spans="5:7" x14ac:dyDescent="0.35">
      <c r="E3938" s="5">
        <v>292.65199999999999</v>
      </c>
      <c r="F3938" t="s">
        <v>14722</v>
      </c>
      <c r="G3938" s="6">
        <v>65.5</v>
      </c>
    </row>
    <row r="3939" spans="5:7" x14ac:dyDescent="0.35">
      <c r="E3939" s="5" t="s">
        <v>5672</v>
      </c>
      <c r="F3939" t="s">
        <v>5673</v>
      </c>
      <c r="G3939" s="6" t="s">
        <v>14704</v>
      </c>
    </row>
    <row r="3940" spans="5:7" x14ac:dyDescent="0.35">
      <c r="E3940" s="5">
        <v>292.68</v>
      </c>
      <c r="F3940" t="s">
        <v>5674</v>
      </c>
      <c r="G3940" s="6">
        <v>90</v>
      </c>
    </row>
    <row r="3941" spans="5:7" x14ac:dyDescent="0.35">
      <c r="E3941" s="5">
        <v>293.36</v>
      </c>
      <c r="F3941" t="s">
        <v>5675</v>
      </c>
      <c r="G3941" s="6">
        <v>25</v>
      </c>
    </row>
    <row r="3942" spans="5:7" x14ac:dyDescent="0.35">
      <c r="E3942" s="5">
        <v>293.42</v>
      </c>
      <c r="F3942" t="s">
        <v>5676</v>
      </c>
      <c r="G3942" s="6">
        <v>25</v>
      </c>
    </row>
    <row r="3943" spans="5:7" x14ac:dyDescent="0.35">
      <c r="E3943" s="5">
        <v>293.47000000000003</v>
      </c>
      <c r="F3943" t="s">
        <v>5677</v>
      </c>
      <c r="G3943" s="6">
        <v>25.55</v>
      </c>
    </row>
    <row r="3944" spans="5:7" x14ac:dyDescent="0.35">
      <c r="E3944" s="5">
        <v>293.48</v>
      </c>
      <c r="F3944" t="s">
        <v>5678</v>
      </c>
      <c r="G3944" s="6">
        <v>28</v>
      </c>
    </row>
    <row r="3945" spans="5:7" x14ac:dyDescent="0.35">
      <c r="E3945" s="5">
        <v>293.49</v>
      </c>
      <c r="F3945" t="s">
        <v>5679</v>
      </c>
      <c r="G3945" s="6">
        <v>27.25</v>
      </c>
    </row>
    <row r="3946" spans="5:7" x14ac:dyDescent="0.35">
      <c r="E3946" s="5">
        <v>293.68</v>
      </c>
      <c r="F3946" t="s">
        <v>5680</v>
      </c>
      <c r="G3946" s="6">
        <v>30</v>
      </c>
    </row>
    <row r="3947" spans="5:7" x14ac:dyDescent="0.35">
      <c r="E3947" s="5">
        <v>293.69</v>
      </c>
      <c r="F3947" t="s">
        <v>5681</v>
      </c>
      <c r="G3947" s="6">
        <v>30</v>
      </c>
    </row>
    <row r="3948" spans="5:7" x14ac:dyDescent="0.35">
      <c r="E3948" s="5">
        <v>293.73</v>
      </c>
      <c r="F3948" t="s">
        <v>5682</v>
      </c>
      <c r="G3948" s="6">
        <v>35</v>
      </c>
    </row>
    <row r="3949" spans="5:7" x14ac:dyDescent="0.35">
      <c r="E3949" s="5">
        <v>293.74</v>
      </c>
      <c r="F3949" t="s">
        <v>5681</v>
      </c>
      <c r="G3949" s="6">
        <v>30</v>
      </c>
    </row>
    <row r="3950" spans="5:7" x14ac:dyDescent="0.35">
      <c r="E3950" s="5">
        <v>293.79000000000002</v>
      </c>
      <c r="F3950" t="s">
        <v>5683</v>
      </c>
      <c r="G3950" s="6">
        <v>40</v>
      </c>
    </row>
    <row r="3951" spans="5:7" x14ac:dyDescent="0.35">
      <c r="E3951" s="5">
        <v>293.83999999999997</v>
      </c>
      <c r="F3951" t="s">
        <v>5684</v>
      </c>
      <c r="G3951" s="6">
        <v>41.5</v>
      </c>
    </row>
    <row r="3952" spans="5:7" x14ac:dyDescent="0.35">
      <c r="E3952" s="5">
        <v>293.94</v>
      </c>
      <c r="F3952" t="s">
        <v>5685</v>
      </c>
      <c r="G3952" s="6">
        <v>45</v>
      </c>
    </row>
    <row r="3953" spans="5:7" x14ac:dyDescent="0.35">
      <c r="E3953" s="5">
        <v>294.3</v>
      </c>
      <c r="F3953" t="s">
        <v>5686</v>
      </c>
      <c r="G3953" s="6">
        <v>35</v>
      </c>
    </row>
    <row r="3954" spans="5:7" x14ac:dyDescent="0.35">
      <c r="E3954" s="5">
        <v>294.43</v>
      </c>
      <c r="F3954" t="s">
        <v>5687</v>
      </c>
      <c r="G3954" s="6">
        <v>19.75</v>
      </c>
    </row>
    <row r="3955" spans="5:7" x14ac:dyDescent="0.35">
      <c r="E3955" s="5">
        <v>294.44</v>
      </c>
      <c r="F3955" t="s">
        <v>5688</v>
      </c>
      <c r="G3955" s="6">
        <v>20.65</v>
      </c>
    </row>
    <row r="3956" spans="5:7" x14ac:dyDescent="0.35">
      <c r="E3956" s="5">
        <v>294.44499999999999</v>
      </c>
      <c r="F3956" t="s">
        <v>5689</v>
      </c>
      <c r="G3956" s="6">
        <v>120</v>
      </c>
    </row>
    <row r="3957" spans="5:7" x14ac:dyDescent="0.35">
      <c r="E3957" s="5">
        <v>294.45</v>
      </c>
      <c r="F3957" t="s">
        <v>5690</v>
      </c>
      <c r="G3957" s="6">
        <v>21.45</v>
      </c>
    </row>
    <row r="3958" spans="5:7" x14ac:dyDescent="0.35">
      <c r="E3958" s="5">
        <v>294.52999999999997</v>
      </c>
      <c r="F3958" t="s">
        <v>5691</v>
      </c>
      <c r="G3958" s="6">
        <v>30</v>
      </c>
    </row>
    <row r="3959" spans="5:7" x14ac:dyDescent="0.35">
      <c r="E3959" s="5">
        <v>294.54000000000002</v>
      </c>
      <c r="F3959" t="s">
        <v>5692</v>
      </c>
      <c r="G3959" s="6">
        <v>30</v>
      </c>
    </row>
    <row r="3960" spans="5:7" x14ac:dyDescent="0.35">
      <c r="E3960" s="5">
        <v>294.55</v>
      </c>
      <c r="F3960" t="s">
        <v>5693</v>
      </c>
      <c r="G3960" s="6">
        <v>23.8</v>
      </c>
    </row>
    <row r="3961" spans="5:7" x14ac:dyDescent="0.35">
      <c r="E3961" s="5">
        <v>294.56</v>
      </c>
      <c r="F3961" t="s">
        <v>5694</v>
      </c>
      <c r="G3961" s="6">
        <v>35</v>
      </c>
    </row>
    <row r="3962" spans="5:7" x14ac:dyDescent="0.35">
      <c r="E3962" s="5" t="s">
        <v>5695</v>
      </c>
      <c r="F3962" t="s">
        <v>5696</v>
      </c>
      <c r="G3962" s="6" t="s">
        <v>14704</v>
      </c>
    </row>
    <row r="3963" spans="5:7" x14ac:dyDescent="0.35">
      <c r="E3963" s="5">
        <v>294.66000000000003</v>
      </c>
      <c r="F3963" t="s">
        <v>5697</v>
      </c>
      <c r="G3963" s="6">
        <v>35</v>
      </c>
    </row>
    <row r="3964" spans="5:7" x14ac:dyDescent="0.35">
      <c r="E3964" s="5">
        <v>294.68</v>
      </c>
      <c r="F3964" t="s">
        <v>5698</v>
      </c>
      <c r="G3964" s="6">
        <v>45</v>
      </c>
    </row>
    <row r="3965" spans="5:7" x14ac:dyDescent="0.35">
      <c r="E3965" s="5">
        <v>294.72000000000003</v>
      </c>
      <c r="F3965" t="s">
        <v>5699</v>
      </c>
      <c r="G3965" s="6">
        <v>22</v>
      </c>
    </row>
    <row r="3966" spans="5:7" x14ac:dyDescent="0.35">
      <c r="E3966" s="5">
        <v>294.73</v>
      </c>
      <c r="F3966" t="s">
        <v>5700</v>
      </c>
      <c r="G3966" s="6">
        <v>22.5</v>
      </c>
    </row>
    <row r="3967" spans="5:7" x14ac:dyDescent="0.35">
      <c r="E3967" s="5">
        <v>294.76</v>
      </c>
      <c r="F3967" t="s">
        <v>5701</v>
      </c>
      <c r="G3967" s="6">
        <v>26.45</v>
      </c>
    </row>
    <row r="3968" spans="5:7" x14ac:dyDescent="0.35">
      <c r="E3968" s="5">
        <v>294.76900000000001</v>
      </c>
      <c r="F3968" t="s">
        <v>5702</v>
      </c>
      <c r="G3968" s="6">
        <v>120</v>
      </c>
    </row>
    <row r="3969" spans="5:7" x14ac:dyDescent="0.35">
      <c r="E3969" s="5">
        <v>294.77100000000002</v>
      </c>
      <c r="F3969" t="s">
        <v>5703</v>
      </c>
      <c r="G3969" s="6">
        <v>120.9</v>
      </c>
    </row>
    <row r="3970" spans="5:7" x14ac:dyDescent="0.35">
      <c r="E3970" s="5">
        <v>294.77199999999999</v>
      </c>
      <c r="F3970" t="s">
        <v>5704</v>
      </c>
      <c r="G3970" s="6">
        <v>120</v>
      </c>
    </row>
    <row r="3971" spans="5:7" x14ac:dyDescent="0.35">
      <c r="E3971" s="5">
        <v>294.774</v>
      </c>
      <c r="F3971" t="s">
        <v>5705</v>
      </c>
      <c r="G3971" s="6">
        <v>120.9</v>
      </c>
    </row>
    <row r="3972" spans="5:7" x14ac:dyDescent="0.35">
      <c r="E3972" s="5">
        <v>294.77499999999998</v>
      </c>
      <c r="F3972" t="s">
        <v>5705</v>
      </c>
      <c r="G3972" s="6">
        <v>120.9</v>
      </c>
    </row>
    <row r="3973" spans="5:7" x14ac:dyDescent="0.35">
      <c r="E3973" s="5">
        <v>294.77600000000001</v>
      </c>
      <c r="F3973" t="s">
        <v>5705</v>
      </c>
      <c r="G3973" s="6">
        <v>120.9</v>
      </c>
    </row>
    <row r="3974" spans="5:7" x14ac:dyDescent="0.35">
      <c r="E3974" s="5">
        <v>294.77699999999999</v>
      </c>
      <c r="F3974" t="s">
        <v>5705</v>
      </c>
      <c r="G3974" s="6">
        <v>120.9</v>
      </c>
    </row>
    <row r="3975" spans="5:7" x14ac:dyDescent="0.35">
      <c r="E3975" s="5">
        <v>294.77800000000002</v>
      </c>
      <c r="F3975" t="s">
        <v>5705</v>
      </c>
      <c r="G3975" s="6">
        <v>120.9</v>
      </c>
    </row>
    <row r="3976" spans="5:7" x14ac:dyDescent="0.35">
      <c r="E3976" s="5">
        <v>294.779</v>
      </c>
      <c r="F3976" t="s">
        <v>5705</v>
      </c>
      <c r="G3976" s="6">
        <v>120.9</v>
      </c>
    </row>
    <row r="3977" spans="5:7" x14ac:dyDescent="0.35">
      <c r="E3977" s="5">
        <v>294.78199999999998</v>
      </c>
      <c r="F3977" t="s">
        <v>5706</v>
      </c>
      <c r="G3977" s="6">
        <v>122</v>
      </c>
    </row>
    <row r="3978" spans="5:7" x14ac:dyDescent="0.35">
      <c r="E3978" s="5">
        <v>294.78300000000002</v>
      </c>
      <c r="F3978" t="s">
        <v>5706</v>
      </c>
      <c r="G3978" s="6">
        <v>120.9</v>
      </c>
    </row>
    <row r="3979" spans="5:7" x14ac:dyDescent="0.35">
      <c r="E3979" s="5">
        <v>294.78399999999999</v>
      </c>
      <c r="F3979" t="s">
        <v>5706</v>
      </c>
      <c r="G3979" s="6">
        <v>131</v>
      </c>
    </row>
    <row r="3980" spans="5:7" x14ac:dyDescent="0.35">
      <c r="E3980" s="5">
        <v>294.78500000000003</v>
      </c>
      <c r="F3980" t="s">
        <v>5706</v>
      </c>
      <c r="G3980" s="6">
        <v>132.5</v>
      </c>
    </row>
    <row r="3981" spans="5:7" x14ac:dyDescent="0.35">
      <c r="E3981" s="5">
        <v>294.786</v>
      </c>
      <c r="F3981" t="s">
        <v>5706</v>
      </c>
      <c r="G3981" s="6">
        <v>137.5</v>
      </c>
    </row>
    <row r="3982" spans="5:7" x14ac:dyDescent="0.35">
      <c r="E3982" s="5">
        <v>294.78800000000001</v>
      </c>
      <c r="F3982" t="s">
        <v>5706</v>
      </c>
      <c r="G3982" s="6">
        <v>120.9</v>
      </c>
    </row>
    <row r="3983" spans="5:7" x14ac:dyDescent="0.35">
      <c r="E3983" s="5">
        <v>294.79199999999997</v>
      </c>
      <c r="F3983" t="s">
        <v>5707</v>
      </c>
      <c r="G3983" s="6">
        <v>120.9</v>
      </c>
    </row>
    <row r="3984" spans="5:7" x14ac:dyDescent="0.35">
      <c r="E3984" s="5">
        <v>294.79300000000001</v>
      </c>
      <c r="F3984" t="s">
        <v>5707</v>
      </c>
      <c r="G3984" s="6">
        <v>129</v>
      </c>
    </row>
    <row r="3985" spans="5:7" x14ac:dyDescent="0.35">
      <c r="E3985" s="5">
        <v>294.79399999999998</v>
      </c>
      <c r="F3985" t="s">
        <v>5707</v>
      </c>
      <c r="G3985" s="6">
        <v>136</v>
      </c>
    </row>
    <row r="3986" spans="5:7" x14ac:dyDescent="0.35">
      <c r="E3986" s="5">
        <v>294.79500000000002</v>
      </c>
      <c r="F3986" t="s">
        <v>5707</v>
      </c>
      <c r="G3986" s="6">
        <v>139</v>
      </c>
    </row>
    <row r="3987" spans="5:7" x14ac:dyDescent="0.35">
      <c r="E3987" s="5">
        <v>294.79599999999999</v>
      </c>
      <c r="F3987" t="s">
        <v>5708</v>
      </c>
      <c r="G3987" s="6">
        <v>143</v>
      </c>
    </row>
    <row r="3988" spans="5:7" x14ac:dyDescent="0.35">
      <c r="E3988" s="5">
        <v>294.798</v>
      </c>
      <c r="F3988" t="s">
        <v>5707</v>
      </c>
      <c r="G3988" s="6">
        <v>140</v>
      </c>
    </row>
    <row r="3989" spans="5:7" x14ac:dyDescent="0.35">
      <c r="E3989" s="5" t="s">
        <v>5709</v>
      </c>
      <c r="F3989" t="s">
        <v>5710</v>
      </c>
      <c r="G3989" s="6" t="s">
        <v>14704</v>
      </c>
    </row>
    <row r="3990" spans="5:7" x14ac:dyDescent="0.35">
      <c r="E3990" s="5" t="s">
        <v>5711</v>
      </c>
      <c r="F3990" t="s">
        <v>5712</v>
      </c>
      <c r="G3990" s="6" t="s">
        <v>14704</v>
      </c>
    </row>
    <row r="3991" spans="5:7" x14ac:dyDescent="0.35">
      <c r="E3991" s="5" t="s">
        <v>5713</v>
      </c>
      <c r="F3991" t="s">
        <v>5712</v>
      </c>
      <c r="G3991" s="6" t="s">
        <v>14704</v>
      </c>
    </row>
    <row r="3992" spans="5:7" x14ac:dyDescent="0.35">
      <c r="E3992" s="5" t="s">
        <v>5714</v>
      </c>
      <c r="F3992" t="s">
        <v>5715</v>
      </c>
      <c r="G3992" s="6" t="s">
        <v>14704</v>
      </c>
    </row>
    <row r="3993" spans="5:7" x14ac:dyDescent="0.35">
      <c r="E3993" s="5" t="s">
        <v>5716</v>
      </c>
      <c r="F3993" t="s">
        <v>5717</v>
      </c>
      <c r="G3993" s="6" t="s">
        <v>14704</v>
      </c>
    </row>
    <row r="3994" spans="5:7" x14ac:dyDescent="0.35">
      <c r="E3994" s="5" t="s">
        <v>5718</v>
      </c>
      <c r="F3994" t="s">
        <v>5719</v>
      </c>
      <c r="G3994" s="6" t="s">
        <v>14704</v>
      </c>
    </row>
    <row r="3995" spans="5:7" x14ac:dyDescent="0.35">
      <c r="E3995" s="5" t="s">
        <v>5720</v>
      </c>
      <c r="F3995" t="s">
        <v>5721</v>
      </c>
      <c r="G3995" s="6" t="s">
        <v>14704</v>
      </c>
    </row>
    <row r="3996" spans="5:7" x14ac:dyDescent="0.35">
      <c r="E3996" s="5" t="s">
        <v>5722</v>
      </c>
      <c r="F3996" t="s">
        <v>5721</v>
      </c>
      <c r="G3996" s="6" t="s">
        <v>14704</v>
      </c>
    </row>
    <row r="3997" spans="5:7" x14ac:dyDescent="0.35">
      <c r="E3997" s="5" t="s">
        <v>5723</v>
      </c>
      <c r="F3997" t="s">
        <v>5724</v>
      </c>
      <c r="G3997" s="6" t="s">
        <v>14704</v>
      </c>
    </row>
    <row r="3998" spans="5:7" x14ac:dyDescent="0.35">
      <c r="E3998" s="5" t="s">
        <v>5725</v>
      </c>
      <c r="F3998" t="s">
        <v>5721</v>
      </c>
      <c r="G3998" s="6" t="s">
        <v>14704</v>
      </c>
    </row>
    <row r="3999" spans="5:7" x14ac:dyDescent="0.35">
      <c r="E3999" s="5" t="s">
        <v>5726</v>
      </c>
      <c r="F3999" t="s">
        <v>5721</v>
      </c>
      <c r="G3999" s="6" t="s">
        <v>14704</v>
      </c>
    </row>
    <row r="4000" spans="5:7" x14ac:dyDescent="0.35">
      <c r="E4000" s="5" t="s">
        <v>5727</v>
      </c>
      <c r="F4000" t="s">
        <v>5728</v>
      </c>
      <c r="G4000" s="6" t="s">
        <v>14704</v>
      </c>
    </row>
    <row r="4001" spans="5:7" x14ac:dyDescent="0.35">
      <c r="E4001" s="5" t="s">
        <v>5729</v>
      </c>
      <c r="F4001" t="s">
        <v>5721</v>
      </c>
      <c r="G4001" s="6" t="s">
        <v>14704</v>
      </c>
    </row>
    <row r="4002" spans="5:7" x14ac:dyDescent="0.35">
      <c r="E4002" s="5" t="s">
        <v>5730</v>
      </c>
      <c r="F4002" t="s">
        <v>5721</v>
      </c>
      <c r="G4002" s="6" t="s">
        <v>14704</v>
      </c>
    </row>
    <row r="4003" spans="5:7" x14ac:dyDescent="0.35">
      <c r="E4003" s="5" t="s">
        <v>5731</v>
      </c>
      <c r="F4003" t="s">
        <v>5732</v>
      </c>
      <c r="G4003" s="6" t="s">
        <v>14704</v>
      </c>
    </row>
    <row r="4004" spans="5:7" x14ac:dyDescent="0.35">
      <c r="E4004" s="5" t="s">
        <v>5733</v>
      </c>
      <c r="F4004" t="s">
        <v>5732</v>
      </c>
      <c r="G4004" s="6" t="s">
        <v>14704</v>
      </c>
    </row>
    <row r="4005" spans="5:7" x14ac:dyDescent="0.35">
      <c r="E4005" s="5" t="s">
        <v>5734</v>
      </c>
      <c r="F4005" t="s">
        <v>5721</v>
      </c>
      <c r="G4005" s="6" t="s">
        <v>14704</v>
      </c>
    </row>
    <row r="4006" spans="5:7" x14ac:dyDescent="0.35">
      <c r="E4006" s="5" t="s">
        <v>5735</v>
      </c>
      <c r="F4006" t="s">
        <v>5736</v>
      </c>
      <c r="G4006" s="6" t="s">
        <v>14704</v>
      </c>
    </row>
    <row r="4007" spans="5:7" x14ac:dyDescent="0.35">
      <c r="E4007" s="5" t="s">
        <v>5737</v>
      </c>
      <c r="F4007" t="s">
        <v>5721</v>
      </c>
      <c r="G4007" s="6" t="s">
        <v>14704</v>
      </c>
    </row>
    <row r="4008" spans="5:7" x14ac:dyDescent="0.35">
      <c r="E4008" s="5" t="s">
        <v>5738</v>
      </c>
      <c r="F4008" t="s">
        <v>5721</v>
      </c>
      <c r="G4008" s="6" t="s">
        <v>14704</v>
      </c>
    </row>
    <row r="4009" spans="5:7" x14ac:dyDescent="0.35">
      <c r="E4009" s="5" t="s">
        <v>5739</v>
      </c>
      <c r="F4009" t="s">
        <v>5740</v>
      </c>
      <c r="G4009" s="6" t="s">
        <v>14704</v>
      </c>
    </row>
    <row r="4010" spans="5:7" x14ac:dyDescent="0.35">
      <c r="E4010" s="5" t="s">
        <v>5741</v>
      </c>
      <c r="F4010" t="s">
        <v>5740</v>
      </c>
      <c r="G4010" s="6" t="s">
        <v>14704</v>
      </c>
    </row>
    <row r="4011" spans="5:7" x14ac:dyDescent="0.35">
      <c r="E4011" s="5" t="s">
        <v>5742</v>
      </c>
      <c r="F4011" t="s">
        <v>5721</v>
      </c>
      <c r="G4011" s="6" t="s">
        <v>14704</v>
      </c>
    </row>
    <row r="4012" spans="5:7" x14ac:dyDescent="0.35">
      <c r="E4012" s="5" t="s">
        <v>5743</v>
      </c>
      <c r="F4012" t="s">
        <v>5744</v>
      </c>
      <c r="G4012" s="6" t="s">
        <v>14704</v>
      </c>
    </row>
    <row r="4013" spans="5:7" x14ac:dyDescent="0.35">
      <c r="E4013" s="5" t="s">
        <v>5745</v>
      </c>
      <c r="F4013" t="s">
        <v>5744</v>
      </c>
      <c r="G4013" s="6" t="s">
        <v>14704</v>
      </c>
    </row>
    <row r="4014" spans="5:7" x14ac:dyDescent="0.35">
      <c r="E4014" s="5" t="s">
        <v>5746</v>
      </c>
      <c r="F4014" t="s">
        <v>5721</v>
      </c>
      <c r="G4014" s="6" t="s">
        <v>14704</v>
      </c>
    </row>
    <row r="4015" spans="5:7" x14ac:dyDescent="0.35">
      <c r="E4015" s="5" t="s">
        <v>5747</v>
      </c>
      <c r="F4015" t="s">
        <v>5748</v>
      </c>
      <c r="G4015" s="6" t="s">
        <v>14704</v>
      </c>
    </row>
    <row r="4016" spans="5:7" x14ac:dyDescent="0.35">
      <c r="E4016" s="5" t="s">
        <v>5749</v>
      </c>
      <c r="F4016" t="s">
        <v>5721</v>
      </c>
      <c r="G4016" s="6" t="s">
        <v>14704</v>
      </c>
    </row>
    <row r="4017" spans="5:7" x14ac:dyDescent="0.35">
      <c r="E4017" s="5" t="s">
        <v>5750</v>
      </c>
      <c r="F4017" t="s">
        <v>5721</v>
      </c>
      <c r="G4017" s="6" t="s">
        <v>14704</v>
      </c>
    </row>
    <row r="4018" spans="5:7" x14ac:dyDescent="0.35">
      <c r="E4018" s="5" t="s">
        <v>5751</v>
      </c>
      <c r="F4018" t="s">
        <v>5752</v>
      </c>
      <c r="G4018" s="6" t="s">
        <v>14704</v>
      </c>
    </row>
    <row r="4019" spans="5:7" x14ac:dyDescent="0.35">
      <c r="E4019" s="5" t="s">
        <v>5753</v>
      </c>
      <c r="F4019" t="s">
        <v>5721</v>
      </c>
      <c r="G4019" s="6" t="s">
        <v>14704</v>
      </c>
    </row>
    <row r="4020" spans="5:7" x14ac:dyDescent="0.35">
      <c r="E4020" s="5" t="s">
        <v>5754</v>
      </c>
      <c r="F4020" t="s">
        <v>5721</v>
      </c>
      <c r="G4020" s="6" t="s">
        <v>14704</v>
      </c>
    </row>
    <row r="4021" spans="5:7" x14ac:dyDescent="0.35">
      <c r="E4021" s="5" t="s">
        <v>5755</v>
      </c>
      <c r="F4021" t="s">
        <v>5756</v>
      </c>
      <c r="G4021" s="6" t="s">
        <v>14704</v>
      </c>
    </row>
    <row r="4022" spans="5:7" x14ac:dyDescent="0.35">
      <c r="E4022" s="5" t="s">
        <v>5757</v>
      </c>
      <c r="F4022" t="s">
        <v>5721</v>
      </c>
      <c r="G4022" s="6" t="s">
        <v>14704</v>
      </c>
    </row>
    <row r="4023" spans="5:7" x14ac:dyDescent="0.35">
      <c r="E4023" s="5" t="s">
        <v>5758</v>
      </c>
      <c r="F4023" t="s">
        <v>5721</v>
      </c>
      <c r="G4023" s="6" t="s">
        <v>14704</v>
      </c>
    </row>
    <row r="4024" spans="5:7" x14ac:dyDescent="0.35">
      <c r="E4024" s="5" t="s">
        <v>5759</v>
      </c>
      <c r="F4024" t="s">
        <v>5721</v>
      </c>
      <c r="G4024" s="6" t="s">
        <v>14704</v>
      </c>
    </row>
    <row r="4025" spans="5:7" x14ac:dyDescent="0.35">
      <c r="E4025" s="5" t="s">
        <v>5760</v>
      </c>
      <c r="F4025" t="s">
        <v>5721</v>
      </c>
      <c r="G4025" s="6" t="s">
        <v>14704</v>
      </c>
    </row>
    <row r="4026" spans="5:7" x14ac:dyDescent="0.35">
      <c r="E4026" s="5" t="s">
        <v>5761</v>
      </c>
      <c r="F4026" t="s">
        <v>5721</v>
      </c>
      <c r="G4026" s="6" t="s">
        <v>14704</v>
      </c>
    </row>
    <row r="4027" spans="5:7" x14ac:dyDescent="0.35">
      <c r="E4027" s="5" t="s">
        <v>5762</v>
      </c>
      <c r="F4027" t="s">
        <v>5721</v>
      </c>
      <c r="G4027" s="6" t="s">
        <v>14704</v>
      </c>
    </row>
    <row r="4028" spans="5:7" x14ac:dyDescent="0.35">
      <c r="E4028" s="5" t="s">
        <v>5763</v>
      </c>
      <c r="F4028" t="s">
        <v>5721</v>
      </c>
      <c r="G4028" s="6" t="s">
        <v>14704</v>
      </c>
    </row>
    <row r="4029" spans="5:7" x14ac:dyDescent="0.35">
      <c r="E4029" s="5" t="s">
        <v>5764</v>
      </c>
      <c r="F4029" t="s">
        <v>5721</v>
      </c>
      <c r="G4029" s="6" t="s">
        <v>14704</v>
      </c>
    </row>
    <row r="4030" spans="5:7" x14ac:dyDescent="0.35">
      <c r="E4030" s="5" t="s">
        <v>5765</v>
      </c>
      <c r="F4030" t="s">
        <v>5766</v>
      </c>
      <c r="G4030" s="6" t="s">
        <v>14704</v>
      </c>
    </row>
    <row r="4031" spans="5:7" x14ac:dyDescent="0.35">
      <c r="E4031" s="5" t="s">
        <v>5767</v>
      </c>
      <c r="F4031" t="s">
        <v>5768</v>
      </c>
      <c r="G4031" s="6" t="s">
        <v>14704</v>
      </c>
    </row>
    <row r="4032" spans="5:7" x14ac:dyDescent="0.35">
      <c r="E4032" s="5">
        <v>298.02499999999998</v>
      </c>
      <c r="F4032" t="s">
        <v>5769</v>
      </c>
      <c r="G4032" s="6">
        <v>52.6</v>
      </c>
    </row>
    <row r="4033" spans="5:7" x14ac:dyDescent="0.35">
      <c r="E4033" s="5">
        <v>298.12</v>
      </c>
      <c r="F4033" t="s">
        <v>5770</v>
      </c>
      <c r="G4033" s="6">
        <v>85</v>
      </c>
    </row>
    <row r="4034" spans="5:7" x14ac:dyDescent="0.35">
      <c r="E4034" s="5" t="s">
        <v>14723</v>
      </c>
      <c r="F4034" t="s">
        <v>14724</v>
      </c>
      <c r="G4034" s="6" t="s">
        <v>14704</v>
      </c>
    </row>
    <row r="4035" spans="5:7" x14ac:dyDescent="0.35">
      <c r="E4035" s="5" t="s">
        <v>14725</v>
      </c>
      <c r="F4035" t="s">
        <v>14726</v>
      </c>
      <c r="G4035" s="6" t="s">
        <v>14704</v>
      </c>
    </row>
    <row r="4036" spans="5:7" x14ac:dyDescent="0.35">
      <c r="E4036" s="5" t="s">
        <v>14727</v>
      </c>
      <c r="F4036" t="s">
        <v>14728</v>
      </c>
      <c r="G4036" s="6" t="s">
        <v>14704</v>
      </c>
    </row>
    <row r="4037" spans="5:7" x14ac:dyDescent="0.35">
      <c r="E4037" s="5">
        <v>298.83699999999999</v>
      </c>
      <c r="F4037" t="s">
        <v>14729</v>
      </c>
      <c r="G4037" s="6" t="s">
        <v>14704</v>
      </c>
    </row>
    <row r="4038" spans="5:7" x14ac:dyDescent="0.35">
      <c r="E4038" s="5" t="s">
        <v>14730</v>
      </c>
      <c r="F4038" t="s">
        <v>14731</v>
      </c>
      <c r="G4038" s="6" t="s">
        <v>14704</v>
      </c>
    </row>
    <row r="4039" spans="5:7" x14ac:dyDescent="0.35">
      <c r="E4039" s="5">
        <v>298.839</v>
      </c>
      <c r="F4039" t="s">
        <v>14732</v>
      </c>
      <c r="G4039" s="6" t="s">
        <v>14704</v>
      </c>
    </row>
    <row r="4040" spans="5:7" x14ac:dyDescent="0.35">
      <c r="E4040" s="5" t="s">
        <v>5771</v>
      </c>
      <c r="F4040" t="s">
        <v>5772</v>
      </c>
      <c r="G4040" s="6" t="s">
        <v>14704</v>
      </c>
    </row>
    <row r="4041" spans="5:7" x14ac:dyDescent="0.35">
      <c r="E4041" s="5" t="s">
        <v>5773</v>
      </c>
      <c r="F4041" t="s">
        <v>5774</v>
      </c>
      <c r="G4041" s="6" t="s">
        <v>14704</v>
      </c>
    </row>
    <row r="4042" spans="5:7" x14ac:dyDescent="0.35">
      <c r="E4042" s="5">
        <v>3003940001</v>
      </c>
      <c r="F4042" t="s">
        <v>5775</v>
      </c>
      <c r="G4042" s="6">
        <v>260</v>
      </c>
    </row>
    <row r="4043" spans="5:7" x14ac:dyDescent="0.35">
      <c r="E4043" s="5" t="s">
        <v>5776</v>
      </c>
      <c r="F4043" t="s">
        <v>5777</v>
      </c>
      <c r="G4043" s="6" t="s">
        <v>14704</v>
      </c>
    </row>
    <row r="4044" spans="5:7" x14ac:dyDescent="0.35">
      <c r="E4044" s="5" t="s">
        <v>5778</v>
      </c>
      <c r="F4044" t="s">
        <v>5779</v>
      </c>
      <c r="G4044" s="6" t="s">
        <v>14704</v>
      </c>
    </row>
    <row r="4045" spans="5:7" x14ac:dyDescent="0.35">
      <c r="E4045" s="5">
        <v>3011630001</v>
      </c>
      <c r="F4045" t="s">
        <v>5780</v>
      </c>
      <c r="G4045" s="6">
        <v>350</v>
      </c>
    </row>
    <row r="4046" spans="5:7" x14ac:dyDescent="0.35">
      <c r="E4046" s="5" t="s">
        <v>5781</v>
      </c>
      <c r="F4046" t="s">
        <v>5782</v>
      </c>
      <c r="G4046" s="6" t="s">
        <v>14704</v>
      </c>
    </row>
    <row r="4047" spans="5:7" x14ac:dyDescent="0.35">
      <c r="E4047" s="5">
        <v>301538</v>
      </c>
      <c r="F4047" t="s">
        <v>5783</v>
      </c>
      <c r="G4047" s="6" t="s">
        <v>14704</v>
      </c>
    </row>
    <row r="4048" spans="5:7" x14ac:dyDescent="0.35">
      <c r="E4048" s="5" t="s">
        <v>5784</v>
      </c>
      <c r="F4048" t="s">
        <v>5785</v>
      </c>
      <c r="G4048" s="6" t="s">
        <v>14704</v>
      </c>
    </row>
    <row r="4049" spans="5:7" x14ac:dyDescent="0.35">
      <c r="E4049" s="5" t="s">
        <v>5786</v>
      </c>
      <c r="F4049" t="s">
        <v>5787</v>
      </c>
      <c r="G4049" s="6" t="s">
        <v>14704</v>
      </c>
    </row>
    <row r="4050" spans="5:7" x14ac:dyDescent="0.35">
      <c r="E4050" s="5" t="s">
        <v>5788</v>
      </c>
      <c r="F4050" t="s">
        <v>5789</v>
      </c>
      <c r="G4050" s="6">
        <v>9.5</v>
      </c>
    </row>
    <row r="4051" spans="5:7" x14ac:dyDescent="0.35">
      <c r="E4051" s="5" t="s">
        <v>5790</v>
      </c>
      <c r="F4051" t="s">
        <v>5791</v>
      </c>
      <c r="G4051" s="6">
        <v>9.5</v>
      </c>
    </row>
    <row r="4052" spans="5:7" x14ac:dyDescent="0.35">
      <c r="E4052" s="5" t="s">
        <v>5792</v>
      </c>
      <c r="F4052" t="s">
        <v>5793</v>
      </c>
      <c r="G4052" s="6">
        <v>9.5</v>
      </c>
    </row>
    <row r="4053" spans="5:7" x14ac:dyDescent="0.35">
      <c r="E4053" s="5" t="s">
        <v>5794</v>
      </c>
      <c r="F4053" t="s">
        <v>5795</v>
      </c>
      <c r="G4053" s="6">
        <v>9.5</v>
      </c>
    </row>
    <row r="4054" spans="5:7" x14ac:dyDescent="0.35">
      <c r="E4054" s="5" t="s">
        <v>5796</v>
      </c>
      <c r="F4054" t="s">
        <v>5797</v>
      </c>
      <c r="G4054" s="6">
        <v>9.5</v>
      </c>
    </row>
    <row r="4055" spans="5:7" x14ac:dyDescent="0.35">
      <c r="E4055" s="5" t="s">
        <v>5798</v>
      </c>
      <c r="F4055" t="s">
        <v>5799</v>
      </c>
      <c r="G4055" s="6">
        <v>9.5</v>
      </c>
    </row>
    <row r="4056" spans="5:7" x14ac:dyDescent="0.35">
      <c r="E4056" s="5" t="s">
        <v>5800</v>
      </c>
      <c r="F4056" t="s">
        <v>5801</v>
      </c>
      <c r="G4056" s="6">
        <v>9.5</v>
      </c>
    </row>
    <row r="4057" spans="5:7" x14ac:dyDescent="0.35">
      <c r="E4057" s="5">
        <v>3035890011</v>
      </c>
      <c r="F4057" t="s">
        <v>5802</v>
      </c>
      <c r="G4057" s="6">
        <v>190</v>
      </c>
    </row>
    <row r="4058" spans="5:7" x14ac:dyDescent="0.35">
      <c r="E4058" s="5" t="s">
        <v>5803</v>
      </c>
      <c r="F4058" t="s">
        <v>5804</v>
      </c>
      <c r="G4058" s="6">
        <v>9.5</v>
      </c>
    </row>
    <row r="4059" spans="5:7" x14ac:dyDescent="0.35">
      <c r="E4059" s="5" t="s">
        <v>5805</v>
      </c>
      <c r="F4059" t="s">
        <v>5806</v>
      </c>
      <c r="G4059" s="6">
        <v>9.5</v>
      </c>
    </row>
    <row r="4060" spans="5:7" x14ac:dyDescent="0.35">
      <c r="E4060" s="5" t="s">
        <v>5807</v>
      </c>
      <c r="F4060" t="s">
        <v>5808</v>
      </c>
      <c r="G4060" s="6">
        <v>496.55</v>
      </c>
    </row>
    <row r="4061" spans="5:7" x14ac:dyDescent="0.35">
      <c r="E4061" s="5" t="s">
        <v>5809</v>
      </c>
      <c r="F4061" t="s">
        <v>5810</v>
      </c>
      <c r="G4061" s="6">
        <v>9.5</v>
      </c>
    </row>
    <row r="4062" spans="5:7" x14ac:dyDescent="0.35">
      <c r="E4062" s="5" t="s">
        <v>5811</v>
      </c>
      <c r="F4062" t="s">
        <v>5812</v>
      </c>
      <c r="G4062" s="6">
        <v>9.5</v>
      </c>
    </row>
    <row r="4063" spans="5:7" x14ac:dyDescent="0.35">
      <c r="E4063" s="5" t="s">
        <v>5813</v>
      </c>
      <c r="F4063" t="s">
        <v>5814</v>
      </c>
      <c r="G4063" s="6">
        <v>9.5</v>
      </c>
    </row>
    <row r="4064" spans="5:7" x14ac:dyDescent="0.35">
      <c r="E4064" s="5" t="s">
        <v>5815</v>
      </c>
      <c r="F4064" t="s">
        <v>5816</v>
      </c>
      <c r="G4064" s="6">
        <v>9.5</v>
      </c>
    </row>
    <row r="4065" spans="5:7" x14ac:dyDescent="0.35">
      <c r="E4065" s="5" t="s">
        <v>5817</v>
      </c>
      <c r="F4065" t="s">
        <v>5818</v>
      </c>
      <c r="G4065" s="6" t="s">
        <v>14704</v>
      </c>
    </row>
    <row r="4066" spans="5:7" x14ac:dyDescent="0.35">
      <c r="E4066" s="5" t="s">
        <v>5819</v>
      </c>
      <c r="F4066" t="s">
        <v>5818</v>
      </c>
      <c r="G4066" s="6" t="s">
        <v>14704</v>
      </c>
    </row>
    <row r="4067" spans="5:7" x14ac:dyDescent="0.35">
      <c r="E4067" s="5" t="s">
        <v>5820</v>
      </c>
      <c r="F4067" t="s">
        <v>5818</v>
      </c>
      <c r="G4067" s="6" t="s">
        <v>14704</v>
      </c>
    </row>
    <row r="4068" spans="5:7" x14ac:dyDescent="0.35">
      <c r="E4068" s="5" t="s">
        <v>14733</v>
      </c>
      <c r="F4068" t="s">
        <v>14734</v>
      </c>
      <c r="G4068" s="6" t="s">
        <v>14704</v>
      </c>
    </row>
    <row r="4069" spans="5:7" x14ac:dyDescent="0.35">
      <c r="E4069" s="5" t="s">
        <v>14735</v>
      </c>
      <c r="F4069" t="s">
        <v>14734</v>
      </c>
      <c r="G4069" s="6" t="s">
        <v>14704</v>
      </c>
    </row>
    <row r="4070" spans="5:7" x14ac:dyDescent="0.35">
      <c r="E4070" s="5" t="s">
        <v>14736</v>
      </c>
      <c r="F4070" t="s">
        <v>14737</v>
      </c>
      <c r="G4070" s="6" t="s">
        <v>14704</v>
      </c>
    </row>
    <row r="4071" spans="5:7" x14ac:dyDescent="0.35">
      <c r="E4071" s="5" t="s">
        <v>5821</v>
      </c>
      <c r="F4071" t="s">
        <v>5822</v>
      </c>
      <c r="G4071" s="6" t="s">
        <v>14704</v>
      </c>
    </row>
    <row r="4072" spans="5:7" x14ac:dyDescent="0.35">
      <c r="E4072" s="5" t="s">
        <v>14738</v>
      </c>
      <c r="F4072" t="s">
        <v>14739</v>
      </c>
      <c r="G4072" s="6" t="s">
        <v>14704</v>
      </c>
    </row>
    <row r="4073" spans="5:7" x14ac:dyDescent="0.35">
      <c r="E4073" s="5" t="s">
        <v>5823</v>
      </c>
      <c r="F4073" t="s">
        <v>5824</v>
      </c>
      <c r="G4073" s="6">
        <v>9.5</v>
      </c>
    </row>
    <row r="4074" spans="5:7" x14ac:dyDescent="0.35">
      <c r="E4074" s="5" t="s">
        <v>5825</v>
      </c>
      <c r="F4074" t="s">
        <v>5826</v>
      </c>
      <c r="G4074" s="6">
        <v>312.89999999999998</v>
      </c>
    </row>
    <row r="4075" spans="5:7" x14ac:dyDescent="0.35">
      <c r="E4075" s="5" t="s">
        <v>5827</v>
      </c>
      <c r="F4075" t="s">
        <v>5828</v>
      </c>
      <c r="G4075" s="6" t="s">
        <v>14704</v>
      </c>
    </row>
    <row r="4076" spans="5:7" x14ac:dyDescent="0.35">
      <c r="E4076" s="5" t="s">
        <v>5829</v>
      </c>
      <c r="F4076" t="s">
        <v>5830</v>
      </c>
      <c r="G4076" s="6">
        <v>9.5</v>
      </c>
    </row>
    <row r="4077" spans="5:7" x14ac:dyDescent="0.35">
      <c r="E4077" s="5" t="s">
        <v>5831</v>
      </c>
      <c r="F4077" t="s">
        <v>5832</v>
      </c>
      <c r="G4077" s="6">
        <v>9.5</v>
      </c>
    </row>
    <row r="4078" spans="5:7" x14ac:dyDescent="0.35">
      <c r="E4078" s="5" t="s">
        <v>5833</v>
      </c>
      <c r="F4078" t="s">
        <v>5834</v>
      </c>
      <c r="G4078" s="6">
        <v>9.5</v>
      </c>
    </row>
    <row r="4079" spans="5:7" x14ac:dyDescent="0.35">
      <c r="E4079" s="5" t="s">
        <v>5835</v>
      </c>
      <c r="F4079" t="s">
        <v>5836</v>
      </c>
      <c r="G4079" s="6">
        <v>9.5</v>
      </c>
    </row>
    <row r="4080" spans="5:7" x14ac:dyDescent="0.35">
      <c r="E4080" s="5" t="s">
        <v>5837</v>
      </c>
      <c r="F4080" t="s">
        <v>5838</v>
      </c>
      <c r="G4080" s="6">
        <v>9.5</v>
      </c>
    </row>
    <row r="4081" spans="5:7" x14ac:dyDescent="0.35">
      <c r="E4081" s="5" t="s">
        <v>5839</v>
      </c>
      <c r="F4081" t="s">
        <v>5840</v>
      </c>
      <c r="G4081" s="6">
        <v>9.5</v>
      </c>
    </row>
    <row r="4082" spans="5:7" x14ac:dyDescent="0.35">
      <c r="E4082" s="5" t="s">
        <v>5841</v>
      </c>
      <c r="F4082" t="s">
        <v>4769</v>
      </c>
      <c r="G4082" s="6">
        <v>9.5</v>
      </c>
    </row>
    <row r="4083" spans="5:7" x14ac:dyDescent="0.35">
      <c r="E4083" s="5" t="s">
        <v>5842</v>
      </c>
      <c r="F4083" t="s">
        <v>5843</v>
      </c>
      <c r="G4083" s="6">
        <v>9.5</v>
      </c>
    </row>
    <row r="4084" spans="5:7" x14ac:dyDescent="0.35">
      <c r="E4084" s="5" t="s">
        <v>5844</v>
      </c>
      <c r="F4084" t="s">
        <v>5845</v>
      </c>
      <c r="G4084" s="6" t="s">
        <v>14704</v>
      </c>
    </row>
    <row r="4085" spans="5:7" x14ac:dyDescent="0.35">
      <c r="E4085" s="5" t="s">
        <v>5846</v>
      </c>
      <c r="F4085" t="s">
        <v>5847</v>
      </c>
      <c r="G4085" s="6">
        <v>9.5</v>
      </c>
    </row>
    <row r="4086" spans="5:7" x14ac:dyDescent="0.35">
      <c r="E4086" s="5" t="s">
        <v>5848</v>
      </c>
      <c r="F4086" t="s">
        <v>4316</v>
      </c>
      <c r="G4086" s="6">
        <v>7</v>
      </c>
    </row>
    <row r="4087" spans="5:7" x14ac:dyDescent="0.35">
      <c r="E4087" s="5" t="s">
        <v>5849</v>
      </c>
      <c r="F4087" t="s">
        <v>5850</v>
      </c>
      <c r="G4087" s="6" t="s">
        <v>14704</v>
      </c>
    </row>
    <row r="4088" spans="5:7" x14ac:dyDescent="0.35">
      <c r="E4088" s="5" t="s">
        <v>5851</v>
      </c>
      <c r="F4088" t="s">
        <v>4317</v>
      </c>
      <c r="G4088" s="6">
        <v>7</v>
      </c>
    </row>
    <row r="4089" spans="5:7" x14ac:dyDescent="0.35">
      <c r="E4089" s="5" t="s">
        <v>5852</v>
      </c>
      <c r="F4089" t="s">
        <v>4321</v>
      </c>
      <c r="G4089" s="6">
        <v>7</v>
      </c>
    </row>
    <row r="4090" spans="5:7" x14ac:dyDescent="0.35">
      <c r="E4090" s="5" t="s">
        <v>5853</v>
      </c>
      <c r="F4090" t="s">
        <v>4322</v>
      </c>
      <c r="G4090" s="6">
        <v>7</v>
      </c>
    </row>
    <row r="4091" spans="5:7" x14ac:dyDescent="0.35">
      <c r="E4091" s="5" t="s">
        <v>5854</v>
      </c>
      <c r="F4091" t="s">
        <v>4323</v>
      </c>
      <c r="G4091" s="6">
        <v>7</v>
      </c>
    </row>
    <row r="4092" spans="5:7" x14ac:dyDescent="0.35">
      <c r="E4092" s="5" t="s">
        <v>5855</v>
      </c>
      <c r="F4092" t="s">
        <v>4324</v>
      </c>
      <c r="G4092" s="6">
        <v>7</v>
      </c>
    </row>
    <row r="4093" spans="5:7" x14ac:dyDescent="0.35">
      <c r="E4093" s="5" t="s">
        <v>5856</v>
      </c>
      <c r="F4093" t="s">
        <v>5857</v>
      </c>
      <c r="G4093" s="6">
        <v>7</v>
      </c>
    </row>
    <row r="4094" spans="5:7" x14ac:dyDescent="0.35">
      <c r="E4094" s="5" t="s">
        <v>5858</v>
      </c>
      <c r="F4094" t="s">
        <v>4326</v>
      </c>
      <c r="G4094" s="6">
        <v>7</v>
      </c>
    </row>
    <row r="4095" spans="5:7" x14ac:dyDescent="0.35">
      <c r="E4095" s="5" t="s">
        <v>5859</v>
      </c>
      <c r="F4095" t="s">
        <v>5860</v>
      </c>
      <c r="G4095" s="6" t="s">
        <v>14704</v>
      </c>
    </row>
    <row r="4096" spans="5:7" x14ac:dyDescent="0.35">
      <c r="E4096" s="5" t="s">
        <v>5861</v>
      </c>
      <c r="F4096" t="s">
        <v>5862</v>
      </c>
      <c r="G4096" s="6" t="s">
        <v>14704</v>
      </c>
    </row>
    <row r="4097" spans="5:7" x14ac:dyDescent="0.35">
      <c r="E4097" s="5" t="s">
        <v>5863</v>
      </c>
      <c r="F4097" t="s">
        <v>5862</v>
      </c>
      <c r="G4097" s="6" t="s">
        <v>14704</v>
      </c>
    </row>
    <row r="4098" spans="5:7" x14ac:dyDescent="0.35">
      <c r="E4098" s="5" t="s">
        <v>5864</v>
      </c>
      <c r="F4098" t="s">
        <v>5865</v>
      </c>
      <c r="G4098" s="6" t="s">
        <v>14704</v>
      </c>
    </row>
    <row r="4099" spans="5:7" x14ac:dyDescent="0.35">
      <c r="E4099" s="5" t="s">
        <v>5866</v>
      </c>
      <c r="F4099" t="s">
        <v>5865</v>
      </c>
      <c r="G4099" s="6" t="s">
        <v>14704</v>
      </c>
    </row>
    <row r="4100" spans="5:7" x14ac:dyDescent="0.35">
      <c r="E4100" s="5" t="s">
        <v>5867</v>
      </c>
      <c r="F4100" t="s">
        <v>5868</v>
      </c>
      <c r="G4100" s="6" t="s">
        <v>14704</v>
      </c>
    </row>
    <row r="4101" spans="5:7" x14ac:dyDescent="0.35">
      <c r="E4101" s="5" t="s">
        <v>5869</v>
      </c>
      <c r="F4101" t="s">
        <v>5870</v>
      </c>
      <c r="G4101" s="6" t="s">
        <v>14704</v>
      </c>
    </row>
    <row r="4102" spans="5:7" x14ac:dyDescent="0.35">
      <c r="E4102" s="5" t="s">
        <v>5871</v>
      </c>
      <c r="F4102" t="s">
        <v>5872</v>
      </c>
      <c r="G4102" s="6" t="s">
        <v>14704</v>
      </c>
    </row>
    <row r="4103" spans="5:7" x14ac:dyDescent="0.35">
      <c r="E4103" s="5" t="s">
        <v>5873</v>
      </c>
      <c r="F4103" t="s">
        <v>5872</v>
      </c>
      <c r="G4103" s="6" t="s">
        <v>14704</v>
      </c>
    </row>
    <row r="4104" spans="5:7" x14ac:dyDescent="0.35">
      <c r="E4104" s="5" t="s">
        <v>5874</v>
      </c>
      <c r="F4104" t="s">
        <v>5875</v>
      </c>
      <c r="G4104" s="6">
        <v>7</v>
      </c>
    </row>
    <row r="4105" spans="5:7" x14ac:dyDescent="0.35">
      <c r="E4105" s="5" t="s">
        <v>5876</v>
      </c>
      <c r="F4105" t="s">
        <v>5877</v>
      </c>
      <c r="G4105" s="6">
        <v>7</v>
      </c>
    </row>
    <row r="4106" spans="5:7" x14ac:dyDescent="0.35">
      <c r="E4106" s="5" t="s">
        <v>5878</v>
      </c>
      <c r="F4106" t="s">
        <v>4331</v>
      </c>
      <c r="G4106" s="6">
        <v>7</v>
      </c>
    </row>
    <row r="4107" spans="5:7" x14ac:dyDescent="0.35">
      <c r="E4107" s="5" t="s">
        <v>5879</v>
      </c>
      <c r="F4107" t="s">
        <v>4334</v>
      </c>
      <c r="G4107" s="6">
        <v>7</v>
      </c>
    </row>
    <row r="4108" spans="5:7" x14ac:dyDescent="0.35">
      <c r="E4108" s="5" t="s">
        <v>5880</v>
      </c>
      <c r="F4108" t="s">
        <v>4336</v>
      </c>
      <c r="G4108" s="6">
        <v>7</v>
      </c>
    </row>
    <row r="4109" spans="5:7" x14ac:dyDescent="0.35">
      <c r="E4109" s="5" t="s">
        <v>5881</v>
      </c>
      <c r="F4109" t="s">
        <v>4238</v>
      </c>
      <c r="G4109" s="6">
        <v>7.5</v>
      </c>
    </row>
    <row r="4110" spans="5:7" x14ac:dyDescent="0.35">
      <c r="E4110" s="5" t="s">
        <v>5882</v>
      </c>
      <c r="F4110" t="s">
        <v>5883</v>
      </c>
      <c r="G4110" s="6">
        <v>7.5</v>
      </c>
    </row>
    <row r="4111" spans="5:7" x14ac:dyDescent="0.35">
      <c r="E4111" s="5">
        <v>310.02</v>
      </c>
      <c r="F4111" t="s">
        <v>5884</v>
      </c>
      <c r="G4111" s="6">
        <v>158.6</v>
      </c>
    </row>
    <row r="4112" spans="5:7" x14ac:dyDescent="0.35">
      <c r="E4112" s="5">
        <v>310.10000000000002</v>
      </c>
      <c r="F4112" t="s">
        <v>5885</v>
      </c>
      <c r="G4112" s="6">
        <v>39.4</v>
      </c>
    </row>
    <row r="4113" spans="5:7" x14ac:dyDescent="0.35">
      <c r="E4113" s="5">
        <v>310.11</v>
      </c>
      <c r="F4113" t="s">
        <v>5886</v>
      </c>
      <c r="G4113" s="6">
        <v>85</v>
      </c>
    </row>
    <row r="4114" spans="5:7" x14ac:dyDescent="0.35">
      <c r="E4114" s="5">
        <v>310.14</v>
      </c>
      <c r="F4114" t="s">
        <v>5887</v>
      </c>
      <c r="G4114" s="6">
        <v>42.5</v>
      </c>
    </row>
    <row r="4115" spans="5:7" x14ac:dyDescent="0.35">
      <c r="E4115" s="5">
        <v>310.14999999999998</v>
      </c>
      <c r="F4115" t="s">
        <v>5888</v>
      </c>
      <c r="G4115" s="6">
        <v>71</v>
      </c>
    </row>
    <row r="4116" spans="5:7" x14ac:dyDescent="0.35">
      <c r="E4116" s="5">
        <v>310.16000000000003</v>
      </c>
      <c r="F4116" t="s">
        <v>5889</v>
      </c>
      <c r="G4116" s="6">
        <v>50.44</v>
      </c>
    </row>
    <row r="4117" spans="5:7" x14ac:dyDescent="0.35">
      <c r="E4117" s="5">
        <v>310.19</v>
      </c>
      <c r="F4117" t="s">
        <v>5890</v>
      </c>
      <c r="G4117" s="6">
        <v>76.55</v>
      </c>
    </row>
    <row r="4118" spans="5:7" x14ac:dyDescent="0.35">
      <c r="E4118" s="5" t="s">
        <v>5891</v>
      </c>
      <c r="F4118" t="s">
        <v>5892</v>
      </c>
      <c r="G4118" s="6" t="s">
        <v>14704</v>
      </c>
    </row>
    <row r="4119" spans="5:7" x14ac:dyDescent="0.35">
      <c r="E4119" s="5">
        <v>310.2</v>
      </c>
      <c r="F4119" t="s">
        <v>5892</v>
      </c>
      <c r="G4119" s="6">
        <v>61.8</v>
      </c>
    </row>
    <row r="4120" spans="5:7" x14ac:dyDescent="0.35">
      <c r="E4120" s="5">
        <v>310.20999999999998</v>
      </c>
      <c r="F4120" t="s">
        <v>5893</v>
      </c>
      <c r="G4120" s="6">
        <v>33</v>
      </c>
    </row>
    <row r="4121" spans="5:7" x14ac:dyDescent="0.35">
      <c r="E4121" s="5">
        <v>310.221</v>
      </c>
      <c r="F4121" t="s">
        <v>5894</v>
      </c>
      <c r="G4121" s="6">
        <v>520</v>
      </c>
    </row>
    <row r="4122" spans="5:7" x14ac:dyDescent="0.35">
      <c r="E4122" s="5" t="s">
        <v>5895</v>
      </c>
      <c r="F4122" t="s">
        <v>5896</v>
      </c>
      <c r="G4122" s="6" t="s">
        <v>14704</v>
      </c>
    </row>
    <row r="4123" spans="5:7" x14ac:dyDescent="0.35">
      <c r="E4123" s="5" t="s">
        <v>5897</v>
      </c>
      <c r="F4123" t="s">
        <v>5898</v>
      </c>
      <c r="G4123" s="6" t="s">
        <v>14704</v>
      </c>
    </row>
    <row r="4124" spans="5:7" x14ac:dyDescent="0.35">
      <c r="E4124" s="5" t="s">
        <v>5899</v>
      </c>
      <c r="F4124" t="s">
        <v>5900</v>
      </c>
      <c r="G4124" s="6" t="s">
        <v>14704</v>
      </c>
    </row>
    <row r="4125" spans="5:7" x14ac:dyDescent="0.35">
      <c r="E4125" s="5">
        <v>310.23</v>
      </c>
      <c r="F4125" t="s">
        <v>5901</v>
      </c>
      <c r="G4125" s="6">
        <v>92.6</v>
      </c>
    </row>
    <row r="4126" spans="5:7" x14ac:dyDescent="0.35">
      <c r="E4126" s="5" t="s">
        <v>5902</v>
      </c>
      <c r="F4126" t="s">
        <v>5903</v>
      </c>
      <c r="G4126" s="6" t="s">
        <v>14704</v>
      </c>
    </row>
    <row r="4127" spans="5:7" x14ac:dyDescent="0.35">
      <c r="E4127" s="5">
        <v>310.25</v>
      </c>
      <c r="F4127" t="s">
        <v>5904</v>
      </c>
      <c r="G4127" s="6">
        <v>87</v>
      </c>
    </row>
    <row r="4128" spans="5:7" x14ac:dyDescent="0.35">
      <c r="E4128" s="5" t="s">
        <v>5905</v>
      </c>
      <c r="F4128" t="s">
        <v>5906</v>
      </c>
      <c r="G4128" s="6" t="s">
        <v>14704</v>
      </c>
    </row>
    <row r="4129" spans="5:7" x14ac:dyDescent="0.35">
      <c r="E4129" s="5" t="s">
        <v>5907</v>
      </c>
      <c r="F4129" t="s">
        <v>5906</v>
      </c>
      <c r="G4129" s="6" t="s">
        <v>14704</v>
      </c>
    </row>
    <row r="4130" spans="5:7" x14ac:dyDescent="0.35">
      <c r="E4130" s="5" t="s">
        <v>5908</v>
      </c>
      <c r="F4130" t="s">
        <v>5906</v>
      </c>
      <c r="G4130" s="6" t="s">
        <v>14704</v>
      </c>
    </row>
    <row r="4131" spans="5:7" x14ac:dyDescent="0.35">
      <c r="E4131" s="5" t="s">
        <v>5909</v>
      </c>
      <c r="F4131" t="s">
        <v>5906</v>
      </c>
      <c r="G4131" s="6" t="s">
        <v>14704</v>
      </c>
    </row>
    <row r="4132" spans="5:7" x14ac:dyDescent="0.35">
      <c r="E4132" s="5" t="s">
        <v>5910</v>
      </c>
      <c r="F4132" t="s">
        <v>5906</v>
      </c>
      <c r="G4132" s="6" t="s">
        <v>14704</v>
      </c>
    </row>
    <row r="4133" spans="5:7" x14ac:dyDescent="0.35">
      <c r="E4133" s="5" t="s">
        <v>5911</v>
      </c>
      <c r="F4133" t="s">
        <v>5906</v>
      </c>
      <c r="G4133" s="6" t="s">
        <v>14704</v>
      </c>
    </row>
    <row r="4134" spans="5:7" x14ac:dyDescent="0.35">
      <c r="E4134" s="5" t="s">
        <v>5912</v>
      </c>
      <c r="F4134" t="s">
        <v>5906</v>
      </c>
      <c r="G4134" s="6" t="s">
        <v>14704</v>
      </c>
    </row>
    <row r="4135" spans="5:7" x14ac:dyDescent="0.35">
      <c r="E4135" s="5" t="s">
        <v>5913</v>
      </c>
      <c r="F4135" t="s">
        <v>5906</v>
      </c>
      <c r="G4135" s="6" t="s">
        <v>14704</v>
      </c>
    </row>
    <row r="4136" spans="5:7" x14ac:dyDescent="0.35">
      <c r="E4136" s="5" t="s">
        <v>5914</v>
      </c>
      <c r="F4136" t="s">
        <v>5906</v>
      </c>
      <c r="G4136" s="6" t="s">
        <v>14704</v>
      </c>
    </row>
    <row r="4137" spans="5:7" x14ac:dyDescent="0.35">
      <c r="E4137" s="5" t="s">
        <v>5915</v>
      </c>
      <c r="F4137" t="s">
        <v>5906</v>
      </c>
      <c r="G4137" s="6" t="s">
        <v>14704</v>
      </c>
    </row>
    <row r="4138" spans="5:7" x14ac:dyDescent="0.35">
      <c r="E4138" s="5">
        <v>310.26</v>
      </c>
      <c r="F4138" t="s">
        <v>5916</v>
      </c>
      <c r="G4138" s="6">
        <v>87.8</v>
      </c>
    </row>
    <row r="4139" spans="5:7" x14ac:dyDescent="0.35">
      <c r="E4139" s="5" t="s">
        <v>5917</v>
      </c>
      <c r="F4139" t="s">
        <v>5918</v>
      </c>
      <c r="G4139" s="6" t="s">
        <v>14704</v>
      </c>
    </row>
    <row r="4140" spans="5:7" x14ac:dyDescent="0.35">
      <c r="E4140" s="5">
        <v>310.27</v>
      </c>
      <c r="F4140" t="s">
        <v>5918</v>
      </c>
      <c r="G4140" s="6">
        <v>69</v>
      </c>
    </row>
    <row r="4141" spans="5:7" x14ac:dyDescent="0.35">
      <c r="E4141" s="5">
        <v>310.27999999999997</v>
      </c>
      <c r="F4141" t="s">
        <v>5919</v>
      </c>
      <c r="G4141" s="6">
        <v>59.5</v>
      </c>
    </row>
    <row r="4142" spans="5:7" x14ac:dyDescent="0.35">
      <c r="E4142" s="5">
        <v>310.28399999999999</v>
      </c>
      <c r="F4142" t="s">
        <v>5920</v>
      </c>
      <c r="G4142" s="6">
        <v>131.5</v>
      </c>
    </row>
    <row r="4143" spans="5:7" x14ac:dyDescent="0.35">
      <c r="E4143" s="5" t="s">
        <v>5921</v>
      </c>
      <c r="F4143" t="s">
        <v>5922</v>
      </c>
      <c r="G4143" s="6" t="s">
        <v>14704</v>
      </c>
    </row>
    <row r="4144" spans="5:7" x14ac:dyDescent="0.35">
      <c r="E4144" s="5" t="s">
        <v>5923</v>
      </c>
      <c r="F4144" t="s">
        <v>5922</v>
      </c>
      <c r="G4144" s="6" t="s">
        <v>14704</v>
      </c>
    </row>
    <row r="4145" spans="5:7" x14ac:dyDescent="0.35">
      <c r="E4145" s="5" t="s">
        <v>5924</v>
      </c>
      <c r="F4145" t="s">
        <v>5922</v>
      </c>
      <c r="G4145" s="6" t="s">
        <v>14704</v>
      </c>
    </row>
    <row r="4146" spans="5:7" x14ac:dyDescent="0.35">
      <c r="E4146" s="5" t="s">
        <v>5925</v>
      </c>
      <c r="F4146" t="s">
        <v>5922</v>
      </c>
      <c r="G4146" s="6" t="s">
        <v>14704</v>
      </c>
    </row>
    <row r="4147" spans="5:7" x14ac:dyDescent="0.35">
      <c r="E4147" s="5" t="s">
        <v>5926</v>
      </c>
      <c r="F4147" t="s">
        <v>5922</v>
      </c>
      <c r="G4147" s="6" t="s">
        <v>14704</v>
      </c>
    </row>
    <row r="4148" spans="5:7" x14ac:dyDescent="0.35">
      <c r="E4148" s="5" t="s">
        <v>5927</v>
      </c>
      <c r="F4148" t="s">
        <v>5922</v>
      </c>
      <c r="G4148" s="6" t="s">
        <v>14704</v>
      </c>
    </row>
    <row r="4149" spans="5:7" x14ac:dyDescent="0.35">
      <c r="E4149" s="5" t="s">
        <v>5928</v>
      </c>
      <c r="F4149" t="s">
        <v>5922</v>
      </c>
      <c r="G4149" s="6" t="s">
        <v>14704</v>
      </c>
    </row>
    <row r="4150" spans="5:7" x14ac:dyDescent="0.35">
      <c r="E4150" s="5" t="s">
        <v>5929</v>
      </c>
      <c r="F4150" t="s">
        <v>5922</v>
      </c>
      <c r="G4150" s="6" t="s">
        <v>14704</v>
      </c>
    </row>
    <row r="4151" spans="5:7" x14ac:dyDescent="0.35">
      <c r="E4151" s="5" t="s">
        <v>5930</v>
      </c>
      <c r="F4151" t="s">
        <v>5922</v>
      </c>
      <c r="G4151" s="6" t="s">
        <v>14704</v>
      </c>
    </row>
    <row r="4152" spans="5:7" x14ac:dyDescent="0.35">
      <c r="E4152" s="5" t="s">
        <v>5931</v>
      </c>
      <c r="F4152" t="s">
        <v>5922</v>
      </c>
      <c r="G4152" s="6" t="s">
        <v>14704</v>
      </c>
    </row>
    <row r="4153" spans="5:7" x14ac:dyDescent="0.35">
      <c r="E4153" s="5" t="s">
        <v>5932</v>
      </c>
      <c r="F4153" t="s">
        <v>5922</v>
      </c>
      <c r="G4153" s="6" t="s">
        <v>14704</v>
      </c>
    </row>
    <row r="4154" spans="5:7" x14ac:dyDescent="0.35">
      <c r="E4154" s="5" t="s">
        <v>5933</v>
      </c>
      <c r="F4154" t="s">
        <v>5922</v>
      </c>
      <c r="G4154" s="6" t="s">
        <v>14704</v>
      </c>
    </row>
    <row r="4155" spans="5:7" x14ac:dyDescent="0.35">
      <c r="E4155" s="5">
        <v>310.3</v>
      </c>
      <c r="F4155" t="s">
        <v>5934</v>
      </c>
      <c r="G4155" s="6">
        <v>84.6</v>
      </c>
    </row>
    <row r="4156" spans="5:7" x14ac:dyDescent="0.35">
      <c r="E4156" s="5">
        <v>310.31</v>
      </c>
      <c r="F4156" t="s">
        <v>5935</v>
      </c>
      <c r="G4156" s="6">
        <v>85</v>
      </c>
    </row>
    <row r="4157" spans="5:7" x14ac:dyDescent="0.35">
      <c r="E4157" s="5" t="s">
        <v>5936</v>
      </c>
      <c r="F4157" t="s">
        <v>5935</v>
      </c>
      <c r="G4157" s="6" t="s">
        <v>14704</v>
      </c>
    </row>
    <row r="4158" spans="5:7" x14ac:dyDescent="0.35">
      <c r="E4158" s="5" t="s">
        <v>5937</v>
      </c>
      <c r="F4158" t="s">
        <v>5935</v>
      </c>
      <c r="G4158" s="6" t="s">
        <v>14704</v>
      </c>
    </row>
    <row r="4159" spans="5:7" x14ac:dyDescent="0.35">
      <c r="E4159" s="5" t="s">
        <v>5938</v>
      </c>
      <c r="F4159" t="s">
        <v>5935</v>
      </c>
      <c r="G4159" s="6" t="s">
        <v>14704</v>
      </c>
    </row>
    <row r="4160" spans="5:7" x14ac:dyDescent="0.35">
      <c r="E4160" s="5" t="s">
        <v>5939</v>
      </c>
      <c r="F4160" t="s">
        <v>5935</v>
      </c>
      <c r="G4160" s="6" t="s">
        <v>14704</v>
      </c>
    </row>
    <row r="4161" spans="5:7" x14ac:dyDescent="0.35">
      <c r="E4161" s="5" t="s">
        <v>5940</v>
      </c>
      <c r="F4161" t="s">
        <v>5935</v>
      </c>
      <c r="G4161" s="6" t="s">
        <v>14704</v>
      </c>
    </row>
    <row r="4162" spans="5:7" x14ac:dyDescent="0.35">
      <c r="E4162" s="5" t="s">
        <v>5941</v>
      </c>
      <c r="F4162" t="s">
        <v>5935</v>
      </c>
      <c r="G4162" s="6" t="s">
        <v>14704</v>
      </c>
    </row>
    <row r="4163" spans="5:7" x14ac:dyDescent="0.35">
      <c r="E4163" s="5" t="s">
        <v>5942</v>
      </c>
      <c r="F4163" t="s">
        <v>5935</v>
      </c>
      <c r="G4163" s="6" t="s">
        <v>14704</v>
      </c>
    </row>
    <row r="4164" spans="5:7" x14ac:dyDescent="0.35">
      <c r="E4164" s="5" t="s">
        <v>5943</v>
      </c>
      <c r="F4164" t="s">
        <v>5935</v>
      </c>
      <c r="G4164" s="6" t="s">
        <v>14704</v>
      </c>
    </row>
    <row r="4165" spans="5:7" x14ac:dyDescent="0.35">
      <c r="E4165" s="5" t="s">
        <v>5944</v>
      </c>
      <c r="F4165" t="s">
        <v>5935</v>
      </c>
      <c r="G4165" s="6" t="s">
        <v>14704</v>
      </c>
    </row>
    <row r="4166" spans="5:7" x14ac:dyDescent="0.35">
      <c r="E4166" s="5" t="s">
        <v>5945</v>
      </c>
      <c r="F4166" t="s">
        <v>5935</v>
      </c>
      <c r="G4166" s="6" t="s">
        <v>14704</v>
      </c>
    </row>
    <row r="4167" spans="5:7" x14ac:dyDescent="0.35">
      <c r="E4167" s="5" t="s">
        <v>5946</v>
      </c>
      <c r="F4167" t="s">
        <v>5947</v>
      </c>
      <c r="G4167" s="6" t="s">
        <v>14704</v>
      </c>
    </row>
    <row r="4168" spans="5:7" x14ac:dyDescent="0.35">
      <c r="E4168" s="5" t="s">
        <v>5948</v>
      </c>
      <c r="F4168" t="s">
        <v>5949</v>
      </c>
      <c r="G4168" s="6" t="s">
        <v>14704</v>
      </c>
    </row>
    <row r="4169" spans="5:7" x14ac:dyDescent="0.35">
      <c r="E4169" s="5">
        <v>310.32</v>
      </c>
      <c r="F4169" t="s">
        <v>5950</v>
      </c>
      <c r="G4169" s="6">
        <v>68.2</v>
      </c>
    </row>
    <row r="4170" spans="5:7" x14ac:dyDescent="0.35">
      <c r="E4170" s="5">
        <v>310.35000000000002</v>
      </c>
      <c r="F4170" t="s">
        <v>5951</v>
      </c>
      <c r="G4170" s="6">
        <v>79.900000000000006</v>
      </c>
    </row>
    <row r="4171" spans="5:7" x14ac:dyDescent="0.35">
      <c r="E4171" s="5" t="s">
        <v>5952</v>
      </c>
      <c r="F4171" t="s">
        <v>5901</v>
      </c>
      <c r="G4171" s="6" t="s">
        <v>14704</v>
      </c>
    </row>
    <row r="4172" spans="5:7" x14ac:dyDescent="0.35">
      <c r="E4172" s="5" t="s">
        <v>5953</v>
      </c>
      <c r="F4172" t="s">
        <v>5901</v>
      </c>
      <c r="G4172" s="6" t="s">
        <v>14704</v>
      </c>
    </row>
    <row r="4173" spans="5:7" x14ac:dyDescent="0.35">
      <c r="E4173" s="5">
        <v>310.36</v>
      </c>
      <c r="F4173" t="s">
        <v>5954</v>
      </c>
      <c r="G4173" s="6">
        <v>40.5</v>
      </c>
    </row>
    <row r="4174" spans="5:7" x14ac:dyDescent="0.35">
      <c r="E4174" s="5">
        <v>310.37</v>
      </c>
      <c r="F4174" t="s">
        <v>5955</v>
      </c>
      <c r="G4174" s="6">
        <v>95</v>
      </c>
    </row>
    <row r="4175" spans="5:7" x14ac:dyDescent="0.35">
      <c r="E4175" s="5">
        <v>310.43</v>
      </c>
      <c r="F4175" t="s">
        <v>5956</v>
      </c>
      <c r="G4175" s="6">
        <v>110.75</v>
      </c>
    </row>
    <row r="4176" spans="5:7" x14ac:dyDescent="0.35">
      <c r="E4176" s="5" t="s">
        <v>5957</v>
      </c>
      <c r="F4176" t="s">
        <v>5958</v>
      </c>
      <c r="G4176" s="6" t="s">
        <v>14704</v>
      </c>
    </row>
    <row r="4177" spans="5:7" x14ac:dyDescent="0.35">
      <c r="E4177" s="5" t="s">
        <v>5959</v>
      </c>
      <c r="F4177" t="s">
        <v>5958</v>
      </c>
      <c r="G4177" s="6" t="s">
        <v>14704</v>
      </c>
    </row>
    <row r="4178" spans="5:7" x14ac:dyDescent="0.35">
      <c r="E4178" s="5" t="s">
        <v>5960</v>
      </c>
      <c r="F4178" t="s">
        <v>5958</v>
      </c>
      <c r="G4178" s="6" t="s">
        <v>14704</v>
      </c>
    </row>
    <row r="4179" spans="5:7" x14ac:dyDescent="0.35">
      <c r="E4179" s="5" t="s">
        <v>5961</v>
      </c>
      <c r="F4179" t="s">
        <v>5958</v>
      </c>
      <c r="G4179" s="6" t="s">
        <v>14704</v>
      </c>
    </row>
    <row r="4180" spans="5:7" x14ac:dyDescent="0.35">
      <c r="E4180" s="5" t="s">
        <v>5962</v>
      </c>
      <c r="F4180" t="s">
        <v>5958</v>
      </c>
      <c r="G4180" s="6" t="s">
        <v>14704</v>
      </c>
    </row>
    <row r="4181" spans="5:7" x14ac:dyDescent="0.35">
      <c r="E4181" s="5" t="s">
        <v>5963</v>
      </c>
      <c r="F4181" t="s">
        <v>5958</v>
      </c>
      <c r="G4181" s="6" t="s">
        <v>14704</v>
      </c>
    </row>
    <row r="4182" spans="5:7" x14ac:dyDescent="0.35">
      <c r="E4182" s="5" t="s">
        <v>5964</v>
      </c>
      <c r="F4182" t="s">
        <v>5958</v>
      </c>
      <c r="G4182" s="6" t="s">
        <v>14704</v>
      </c>
    </row>
    <row r="4183" spans="5:7" x14ac:dyDescent="0.35">
      <c r="E4183" s="5" t="s">
        <v>5965</v>
      </c>
      <c r="F4183" t="s">
        <v>5958</v>
      </c>
      <c r="G4183" s="6" t="s">
        <v>14704</v>
      </c>
    </row>
    <row r="4184" spans="5:7" x14ac:dyDescent="0.35">
      <c r="E4184" s="5" t="s">
        <v>5966</v>
      </c>
      <c r="F4184" t="s">
        <v>5958</v>
      </c>
      <c r="G4184" s="6" t="s">
        <v>14704</v>
      </c>
    </row>
    <row r="4185" spans="5:7" x14ac:dyDescent="0.35">
      <c r="E4185" s="5" t="s">
        <v>5967</v>
      </c>
      <c r="F4185" t="s">
        <v>5958</v>
      </c>
      <c r="G4185" s="6" t="s">
        <v>14704</v>
      </c>
    </row>
    <row r="4186" spans="5:7" x14ac:dyDescent="0.35">
      <c r="E4186" s="5" t="s">
        <v>5968</v>
      </c>
      <c r="F4186" t="s">
        <v>5969</v>
      </c>
      <c r="G4186" s="6" t="s">
        <v>14704</v>
      </c>
    </row>
    <row r="4187" spans="5:7" x14ac:dyDescent="0.35">
      <c r="E4187" s="5" t="s">
        <v>5970</v>
      </c>
      <c r="F4187" t="s">
        <v>5971</v>
      </c>
      <c r="G4187" s="6" t="s">
        <v>14704</v>
      </c>
    </row>
    <row r="4188" spans="5:7" x14ac:dyDescent="0.35">
      <c r="E4188" s="5" t="s">
        <v>5972</v>
      </c>
      <c r="F4188" t="s">
        <v>5973</v>
      </c>
      <c r="G4188" s="6" t="s">
        <v>14704</v>
      </c>
    </row>
    <row r="4189" spans="5:7" x14ac:dyDescent="0.35">
      <c r="E4189" s="5" t="s">
        <v>5974</v>
      </c>
      <c r="F4189" t="s">
        <v>5971</v>
      </c>
      <c r="G4189" s="6" t="s">
        <v>14704</v>
      </c>
    </row>
    <row r="4190" spans="5:7" x14ac:dyDescent="0.35">
      <c r="E4190" s="5">
        <v>310.44</v>
      </c>
      <c r="F4190" t="s">
        <v>5975</v>
      </c>
      <c r="G4190" s="6">
        <v>85.45</v>
      </c>
    </row>
    <row r="4191" spans="5:7" x14ac:dyDescent="0.35">
      <c r="E4191" s="5" t="s">
        <v>5976</v>
      </c>
      <c r="F4191" t="s">
        <v>5977</v>
      </c>
      <c r="G4191" s="6" t="s">
        <v>14704</v>
      </c>
    </row>
    <row r="4192" spans="5:7" x14ac:dyDescent="0.35">
      <c r="E4192" s="5">
        <v>310.48</v>
      </c>
      <c r="F4192" t="s">
        <v>5978</v>
      </c>
      <c r="G4192" s="6">
        <v>55</v>
      </c>
    </row>
    <row r="4193" spans="5:7" x14ac:dyDescent="0.35">
      <c r="E4193" s="5">
        <v>310.50799999999998</v>
      </c>
      <c r="F4193" t="s">
        <v>5979</v>
      </c>
      <c r="G4193" s="6">
        <v>130</v>
      </c>
    </row>
    <row r="4194" spans="5:7" x14ac:dyDescent="0.35">
      <c r="E4194" s="5" t="s">
        <v>5980</v>
      </c>
      <c r="F4194" t="s">
        <v>5981</v>
      </c>
      <c r="G4194" s="6" t="s">
        <v>14704</v>
      </c>
    </row>
    <row r="4195" spans="5:7" x14ac:dyDescent="0.35">
      <c r="E4195" s="5" t="s">
        <v>5982</v>
      </c>
      <c r="F4195" t="s">
        <v>5981</v>
      </c>
      <c r="G4195" s="6" t="s">
        <v>14704</v>
      </c>
    </row>
    <row r="4196" spans="5:7" x14ac:dyDescent="0.35">
      <c r="E4196" s="5" t="s">
        <v>5983</v>
      </c>
      <c r="F4196" t="s">
        <v>5981</v>
      </c>
      <c r="G4196" s="6" t="s">
        <v>14704</v>
      </c>
    </row>
    <row r="4197" spans="5:7" x14ac:dyDescent="0.35">
      <c r="E4197" s="5" t="s">
        <v>5984</v>
      </c>
      <c r="F4197" t="s">
        <v>5981</v>
      </c>
      <c r="G4197" s="6" t="s">
        <v>14704</v>
      </c>
    </row>
    <row r="4198" spans="5:7" x14ac:dyDescent="0.35">
      <c r="E4198" s="5" t="s">
        <v>5985</v>
      </c>
      <c r="F4198" t="s">
        <v>5981</v>
      </c>
      <c r="G4198" s="6" t="s">
        <v>14704</v>
      </c>
    </row>
    <row r="4199" spans="5:7" x14ac:dyDescent="0.35">
      <c r="E4199" s="5" t="s">
        <v>5986</v>
      </c>
      <c r="F4199" t="s">
        <v>5981</v>
      </c>
      <c r="G4199" s="6" t="s">
        <v>14704</v>
      </c>
    </row>
    <row r="4200" spans="5:7" x14ac:dyDescent="0.35">
      <c r="E4200" s="5" t="s">
        <v>5987</v>
      </c>
      <c r="F4200" t="s">
        <v>5981</v>
      </c>
      <c r="G4200" s="6" t="s">
        <v>14704</v>
      </c>
    </row>
    <row r="4201" spans="5:7" x14ac:dyDescent="0.35">
      <c r="E4201" s="5">
        <v>310.50900000000001</v>
      </c>
      <c r="F4201" t="s">
        <v>5988</v>
      </c>
      <c r="G4201" s="6">
        <v>125</v>
      </c>
    </row>
    <row r="4202" spans="5:7" x14ac:dyDescent="0.35">
      <c r="E4202" s="5" t="s">
        <v>5989</v>
      </c>
      <c r="F4202" t="s">
        <v>5988</v>
      </c>
      <c r="G4202" s="6" t="s">
        <v>14704</v>
      </c>
    </row>
    <row r="4203" spans="5:7" x14ac:dyDescent="0.35">
      <c r="E4203" s="5" t="s">
        <v>5990</v>
      </c>
      <c r="F4203" t="s">
        <v>5988</v>
      </c>
      <c r="G4203" s="6" t="s">
        <v>14704</v>
      </c>
    </row>
    <row r="4204" spans="5:7" x14ac:dyDescent="0.35">
      <c r="E4204" s="5" t="s">
        <v>5991</v>
      </c>
      <c r="F4204" t="s">
        <v>5988</v>
      </c>
      <c r="G4204" s="6" t="s">
        <v>14704</v>
      </c>
    </row>
    <row r="4205" spans="5:7" x14ac:dyDescent="0.35">
      <c r="E4205" s="5" t="s">
        <v>5992</v>
      </c>
      <c r="F4205" t="s">
        <v>5988</v>
      </c>
      <c r="G4205" s="6" t="s">
        <v>14704</v>
      </c>
    </row>
    <row r="4206" spans="5:7" x14ac:dyDescent="0.35">
      <c r="E4206" s="5" t="s">
        <v>5993</v>
      </c>
      <c r="F4206" t="s">
        <v>5988</v>
      </c>
      <c r="G4206" s="6" t="s">
        <v>14704</v>
      </c>
    </row>
    <row r="4207" spans="5:7" x14ac:dyDescent="0.35">
      <c r="E4207" s="5" t="s">
        <v>5994</v>
      </c>
      <c r="F4207" t="s">
        <v>5988</v>
      </c>
      <c r="G4207" s="6" t="s">
        <v>14704</v>
      </c>
    </row>
    <row r="4208" spans="5:7" x14ac:dyDescent="0.35">
      <c r="E4208" s="5" t="s">
        <v>5995</v>
      </c>
      <c r="F4208" t="s">
        <v>5988</v>
      </c>
      <c r="G4208" s="6" t="s">
        <v>14704</v>
      </c>
    </row>
    <row r="4209" spans="5:7" x14ac:dyDescent="0.35">
      <c r="E4209" s="5" t="s">
        <v>5996</v>
      </c>
      <c r="F4209" t="s">
        <v>5988</v>
      </c>
      <c r="G4209" s="6" t="s">
        <v>14704</v>
      </c>
    </row>
    <row r="4210" spans="5:7" x14ac:dyDescent="0.35">
      <c r="E4210" s="5" t="s">
        <v>5997</v>
      </c>
      <c r="F4210" t="s">
        <v>5988</v>
      </c>
      <c r="G4210" s="6" t="s">
        <v>14704</v>
      </c>
    </row>
    <row r="4211" spans="5:7" x14ac:dyDescent="0.35">
      <c r="E4211" s="5" t="s">
        <v>5998</v>
      </c>
      <c r="F4211" t="s">
        <v>5988</v>
      </c>
      <c r="G4211" s="6" t="s">
        <v>14704</v>
      </c>
    </row>
    <row r="4212" spans="5:7" x14ac:dyDescent="0.35">
      <c r="E4212" s="5" t="s">
        <v>5999</v>
      </c>
      <c r="F4212" t="s">
        <v>6000</v>
      </c>
      <c r="G4212" s="6" t="s">
        <v>14704</v>
      </c>
    </row>
    <row r="4213" spans="5:7" x14ac:dyDescent="0.35">
      <c r="E4213" s="5" t="s">
        <v>6001</v>
      </c>
      <c r="F4213" t="s">
        <v>6000</v>
      </c>
      <c r="G4213" s="6" t="s">
        <v>14704</v>
      </c>
    </row>
    <row r="4214" spans="5:7" x14ac:dyDescent="0.35">
      <c r="E4214" s="5" t="s">
        <v>6002</v>
      </c>
      <c r="F4214" t="s">
        <v>6000</v>
      </c>
      <c r="G4214" s="6" t="s">
        <v>14704</v>
      </c>
    </row>
    <row r="4215" spans="5:7" x14ac:dyDescent="0.35">
      <c r="E4215" s="5" t="s">
        <v>6003</v>
      </c>
      <c r="F4215" t="s">
        <v>6000</v>
      </c>
      <c r="G4215" s="6" t="s">
        <v>14704</v>
      </c>
    </row>
    <row r="4216" spans="5:7" x14ac:dyDescent="0.35">
      <c r="E4216" s="5" t="s">
        <v>6004</v>
      </c>
      <c r="F4216" t="s">
        <v>6000</v>
      </c>
      <c r="G4216" s="6" t="s">
        <v>14704</v>
      </c>
    </row>
    <row r="4217" spans="5:7" x14ac:dyDescent="0.35">
      <c r="E4217" s="5">
        <v>310.52999999999997</v>
      </c>
      <c r="F4217" t="s">
        <v>6005</v>
      </c>
      <c r="G4217" s="6">
        <v>90</v>
      </c>
    </row>
    <row r="4218" spans="5:7" x14ac:dyDescent="0.35">
      <c r="E4218" s="5" t="s">
        <v>6006</v>
      </c>
      <c r="F4218" t="s">
        <v>6005</v>
      </c>
      <c r="G4218" s="6" t="s">
        <v>14704</v>
      </c>
    </row>
    <row r="4219" spans="5:7" x14ac:dyDescent="0.35">
      <c r="E4219" s="5">
        <v>310.53399999999999</v>
      </c>
      <c r="F4219" t="s">
        <v>6007</v>
      </c>
      <c r="G4219" s="6">
        <v>125</v>
      </c>
    </row>
    <row r="4220" spans="5:7" x14ac:dyDescent="0.35">
      <c r="E4220" s="5" t="s">
        <v>6008</v>
      </c>
      <c r="F4220" t="s">
        <v>6007</v>
      </c>
      <c r="G4220" s="6" t="s">
        <v>14704</v>
      </c>
    </row>
    <row r="4221" spans="5:7" x14ac:dyDescent="0.35">
      <c r="E4221" s="5" t="s">
        <v>6009</v>
      </c>
      <c r="F4221" t="s">
        <v>6007</v>
      </c>
      <c r="G4221" s="6" t="s">
        <v>14704</v>
      </c>
    </row>
    <row r="4222" spans="5:7" x14ac:dyDescent="0.35">
      <c r="E4222" s="5" t="s">
        <v>6010</v>
      </c>
      <c r="F4222" t="s">
        <v>6007</v>
      </c>
      <c r="G4222" s="6" t="s">
        <v>14704</v>
      </c>
    </row>
    <row r="4223" spans="5:7" x14ac:dyDescent="0.35">
      <c r="E4223" s="5" t="s">
        <v>6011</v>
      </c>
      <c r="F4223" t="s">
        <v>6007</v>
      </c>
      <c r="G4223" s="6" t="s">
        <v>14704</v>
      </c>
    </row>
    <row r="4224" spans="5:7" x14ac:dyDescent="0.35">
      <c r="E4224" s="5" t="s">
        <v>6012</v>
      </c>
      <c r="F4224" t="s">
        <v>6007</v>
      </c>
      <c r="G4224" s="6" t="s">
        <v>14704</v>
      </c>
    </row>
    <row r="4225" spans="5:7" x14ac:dyDescent="0.35">
      <c r="E4225" s="5" t="s">
        <v>6013</v>
      </c>
      <c r="F4225" t="s">
        <v>6007</v>
      </c>
      <c r="G4225" s="6" t="s">
        <v>14704</v>
      </c>
    </row>
    <row r="4226" spans="5:7" x14ac:dyDescent="0.35">
      <c r="E4226" s="5" t="s">
        <v>6014</v>
      </c>
      <c r="F4226" t="s">
        <v>6007</v>
      </c>
      <c r="G4226" s="6" t="s">
        <v>14704</v>
      </c>
    </row>
    <row r="4227" spans="5:7" x14ac:dyDescent="0.35">
      <c r="E4227" s="5" t="s">
        <v>6015</v>
      </c>
      <c r="F4227" t="s">
        <v>6007</v>
      </c>
      <c r="G4227" s="6" t="s">
        <v>14704</v>
      </c>
    </row>
    <row r="4228" spans="5:7" x14ac:dyDescent="0.35">
      <c r="E4228" s="5" t="s">
        <v>6016</v>
      </c>
      <c r="F4228" t="s">
        <v>6017</v>
      </c>
      <c r="G4228" s="6" t="s">
        <v>14704</v>
      </c>
    </row>
    <row r="4229" spans="5:7" x14ac:dyDescent="0.35">
      <c r="E4229" s="5">
        <v>310.63</v>
      </c>
      <c r="F4229" t="s">
        <v>6018</v>
      </c>
      <c r="G4229" s="6" t="s">
        <v>14704</v>
      </c>
    </row>
    <row r="4230" spans="5:7" x14ac:dyDescent="0.35">
      <c r="E4230" s="5" t="s">
        <v>6019</v>
      </c>
      <c r="F4230" t="s">
        <v>6020</v>
      </c>
      <c r="G4230" s="6" t="s">
        <v>14704</v>
      </c>
    </row>
    <row r="4231" spans="5:7" x14ac:dyDescent="0.35">
      <c r="E4231" s="5" t="s">
        <v>6021</v>
      </c>
      <c r="F4231" t="s">
        <v>6020</v>
      </c>
      <c r="G4231" s="6" t="s">
        <v>14704</v>
      </c>
    </row>
    <row r="4232" spans="5:7" x14ac:dyDescent="0.35">
      <c r="E4232" s="5" t="s">
        <v>6022</v>
      </c>
      <c r="F4232" t="s">
        <v>6020</v>
      </c>
      <c r="G4232" s="6" t="s">
        <v>14704</v>
      </c>
    </row>
    <row r="4233" spans="5:7" x14ac:dyDescent="0.35">
      <c r="E4233" s="5" t="s">
        <v>6023</v>
      </c>
      <c r="F4233" t="s">
        <v>6024</v>
      </c>
      <c r="G4233" s="6" t="s">
        <v>14704</v>
      </c>
    </row>
    <row r="4234" spans="5:7" x14ac:dyDescent="0.35">
      <c r="E4234" s="5" t="s">
        <v>6025</v>
      </c>
      <c r="F4234" t="s">
        <v>6026</v>
      </c>
      <c r="G4234" s="6" t="s">
        <v>14704</v>
      </c>
    </row>
    <row r="4235" spans="5:7" x14ac:dyDescent="0.35">
      <c r="E4235" s="5">
        <v>310.64999999999998</v>
      </c>
      <c r="F4235" t="s">
        <v>6027</v>
      </c>
      <c r="G4235" s="6">
        <v>310.74</v>
      </c>
    </row>
    <row r="4236" spans="5:7" x14ac:dyDescent="0.35">
      <c r="E4236" s="5">
        <v>310.67</v>
      </c>
      <c r="F4236" t="s">
        <v>6028</v>
      </c>
      <c r="G4236" s="6">
        <v>575</v>
      </c>
    </row>
    <row r="4237" spans="5:7" x14ac:dyDescent="0.35">
      <c r="E4237" s="5" t="s">
        <v>6029</v>
      </c>
      <c r="F4237" t="s">
        <v>6030</v>
      </c>
      <c r="G4237" s="6" t="s">
        <v>14704</v>
      </c>
    </row>
    <row r="4238" spans="5:7" x14ac:dyDescent="0.35">
      <c r="E4238" s="5" t="s">
        <v>6031</v>
      </c>
      <c r="F4238" t="s">
        <v>6032</v>
      </c>
      <c r="G4238" s="6" t="s">
        <v>14704</v>
      </c>
    </row>
    <row r="4239" spans="5:7" x14ac:dyDescent="0.35">
      <c r="E4239" s="5" t="s">
        <v>6033</v>
      </c>
      <c r="F4239" t="s">
        <v>6034</v>
      </c>
      <c r="G4239" s="6" t="s">
        <v>14704</v>
      </c>
    </row>
    <row r="4240" spans="5:7" x14ac:dyDescent="0.35">
      <c r="E4240" s="5">
        <v>310.68</v>
      </c>
      <c r="F4240" t="s">
        <v>6035</v>
      </c>
      <c r="G4240" s="6">
        <v>575</v>
      </c>
    </row>
    <row r="4241" spans="5:7" x14ac:dyDescent="0.35">
      <c r="E4241" s="5" t="s">
        <v>6036</v>
      </c>
      <c r="F4241" t="s">
        <v>6037</v>
      </c>
      <c r="G4241" s="6" t="s">
        <v>14704</v>
      </c>
    </row>
    <row r="4242" spans="5:7" x14ac:dyDescent="0.35">
      <c r="E4242" s="5">
        <v>310.85000000000002</v>
      </c>
      <c r="F4242" t="s">
        <v>6038</v>
      </c>
      <c r="G4242" s="6">
        <v>281.22000000000003</v>
      </c>
    </row>
    <row r="4243" spans="5:7" x14ac:dyDescent="0.35">
      <c r="E4243" s="5">
        <v>310.86</v>
      </c>
      <c r="F4243" t="s">
        <v>6039</v>
      </c>
      <c r="G4243" s="6">
        <v>290</v>
      </c>
    </row>
    <row r="4244" spans="5:7" x14ac:dyDescent="0.35">
      <c r="E4244" s="5" t="s">
        <v>6040</v>
      </c>
      <c r="F4244" t="s">
        <v>6041</v>
      </c>
      <c r="G4244" s="6" t="s">
        <v>14704</v>
      </c>
    </row>
    <row r="4245" spans="5:7" x14ac:dyDescent="0.35">
      <c r="E4245" s="5" t="s">
        <v>6042</v>
      </c>
      <c r="F4245" t="s">
        <v>6041</v>
      </c>
      <c r="G4245" s="6" t="s">
        <v>14704</v>
      </c>
    </row>
    <row r="4246" spans="5:7" x14ac:dyDescent="0.35">
      <c r="E4246" s="5">
        <v>310.89</v>
      </c>
      <c r="F4246" t="s">
        <v>6043</v>
      </c>
      <c r="G4246" s="6" t="s">
        <v>14704</v>
      </c>
    </row>
    <row r="4247" spans="5:7" x14ac:dyDescent="0.35">
      <c r="E4247" s="5" t="s">
        <v>6044</v>
      </c>
      <c r="F4247" t="s">
        <v>6045</v>
      </c>
      <c r="G4247" s="6" t="s">
        <v>14704</v>
      </c>
    </row>
    <row r="4248" spans="5:7" x14ac:dyDescent="0.35">
      <c r="E4248" s="5" t="s">
        <v>6046</v>
      </c>
      <c r="F4248" t="s">
        <v>6045</v>
      </c>
      <c r="G4248" s="6" t="s">
        <v>14704</v>
      </c>
    </row>
    <row r="4249" spans="5:7" x14ac:dyDescent="0.35">
      <c r="E4249" s="5">
        <v>310.93200000000002</v>
      </c>
      <c r="F4249" t="s">
        <v>6047</v>
      </c>
      <c r="G4249" s="6">
        <v>113</v>
      </c>
    </row>
    <row r="4250" spans="5:7" x14ac:dyDescent="0.35">
      <c r="E4250" s="5" t="s">
        <v>6048</v>
      </c>
      <c r="F4250" t="s">
        <v>6049</v>
      </c>
      <c r="G4250" s="6" t="s">
        <v>14704</v>
      </c>
    </row>
    <row r="4251" spans="5:7" x14ac:dyDescent="0.35">
      <c r="E4251" s="5" t="s">
        <v>6050</v>
      </c>
      <c r="F4251" t="s">
        <v>6051</v>
      </c>
      <c r="G4251" s="6" t="s">
        <v>14704</v>
      </c>
    </row>
    <row r="4252" spans="5:7" x14ac:dyDescent="0.35">
      <c r="E4252" s="5" t="s">
        <v>6052</v>
      </c>
      <c r="F4252" t="s">
        <v>6053</v>
      </c>
      <c r="G4252" s="6">
        <v>7.5</v>
      </c>
    </row>
    <row r="4253" spans="5:7" x14ac:dyDescent="0.35">
      <c r="E4253" s="5" t="s">
        <v>6054</v>
      </c>
      <c r="F4253" t="s">
        <v>6055</v>
      </c>
      <c r="G4253" s="6">
        <v>7.5</v>
      </c>
    </row>
    <row r="4254" spans="5:7" x14ac:dyDescent="0.35">
      <c r="E4254" s="5" t="s">
        <v>6056</v>
      </c>
      <c r="F4254" t="s">
        <v>4241</v>
      </c>
      <c r="G4254" s="6">
        <v>7.5</v>
      </c>
    </row>
    <row r="4255" spans="5:7" x14ac:dyDescent="0.35">
      <c r="E4255" s="5" t="s">
        <v>6057</v>
      </c>
      <c r="F4255" t="s">
        <v>6058</v>
      </c>
      <c r="G4255" s="6">
        <v>7.5</v>
      </c>
    </row>
    <row r="4256" spans="5:7" x14ac:dyDescent="0.35">
      <c r="E4256" s="5" t="s">
        <v>6059</v>
      </c>
      <c r="F4256" t="s">
        <v>6060</v>
      </c>
      <c r="G4256" s="6" t="s">
        <v>14704</v>
      </c>
    </row>
    <row r="4257" spans="5:7" x14ac:dyDescent="0.35">
      <c r="E4257" s="5" t="s">
        <v>6061</v>
      </c>
      <c r="F4257" t="s">
        <v>6060</v>
      </c>
      <c r="G4257" s="6" t="s">
        <v>14704</v>
      </c>
    </row>
    <row r="4258" spans="5:7" x14ac:dyDescent="0.35">
      <c r="E4258" s="5" t="s">
        <v>6062</v>
      </c>
      <c r="F4258" t="s">
        <v>6063</v>
      </c>
      <c r="G4258" s="6" t="s">
        <v>14704</v>
      </c>
    </row>
    <row r="4259" spans="5:7" x14ac:dyDescent="0.35">
      <c r="E4259" s="5" t="s">
        <v>6064</v>
      </c>
      <c r="F4259" t="s">
        <v>6063</v>
      </c>
      <c r="G4259" s="6" t="s">
        <v>14704</v>
      </c>
    </row>
    <row r="4260" spans="5:7" x14ac:dyDescent="0.35">
      <c r="E4260" s="5" t="s">
        <v>6065</v>
      </c>
      <c r="F4260" t="s">
        <v>6066</v>
      </c>
      <c r="G4260" s="6" t="s">
        <v>14704</v>
      </c>
    </row>
    <row r="4261" spans="5:7" x14ac:dyDescent="0.35">
      <c r="E4261" s="5" t="s">
        <v>14740</v>
      </c>
      <c r="F4261" t="s">
        <v>6066</v>
      </c>
      <c r="G4261" s="6" t="s">
        <v>14704</v>
      </c>
    </row>
    <row r="4262" spans="5:7" x14ac:dyDescent="0.35">
      <c r="E4262" s="5" t="s">
        <v>6067</v>
      </c>
      <c r="F4262" t="s">
        <v>6068</v>
      </c>
      <c r="G4262" s="6" t="s">
        <v>14704</v>
      </c>
    </row>
    <row r="4263" spans="5:7" x14ac:dyDescent="0.35">
      <c r="E4263" s="5" t="s">
        <v>6069</v>
      </c>
      <c r="F4263" t="s">
        <v>6068</v>
      </c>
      <c r="G4263" s="6" t="s">
        <v>14704</v>
      </c>
    </row>
    <row r="4264" spans="5:7" x14ac:dyDescent="0.35">
      <c r="E4264" s="5">
        <v>311.31</v>
      </c>
      <c r="F4264" t="s">
        <v>6070</v>
      </c>
      <c r="G4264" s="6">
        <v>272.7</v>
      </c>
    </row>
    <row r="4265" spans="5:7" x14ac:dyDescent="0.35">
      <c r="E4265" s="5" t="s">
        <v>6071</v>
      </c>
      <c r="F4265" t="s">
        <v>6072</v>
      </c>
      <c r="G4265" s="6" t="s">
        <v>14704</v>
      </c>
    </row>
    <row r="4266" spans="5:7" x14ac:dyDescent="0.35">
      <c r="E4266" s="5" t="s">
        <v>6073</v>
      </c>
      <c r="F4266" t="s">
        <v>6074</v>
      </c>
      <c r="G4266" s="6" t="s">
        <v>14704</v>
      </c>
    </row>
    <row r="4267" spans="5:7" x14ac:dyDescent="0.35">
      <c r="E4267" s="5">
        <v>311.32</v>
      </c>
      <c r="F4267" t="s">
        <v>6075</v>
      </c>
      <c r="G4267" s="6">
        <v>155</v>
      </c>
    </row>
    <row r="4268" spans="5:7" x14ac:dyDescent="0.35">
      <c r="E4268" s="5" t="s">
        <v>6076</v>
      </c>
      <c r="F4268" t="s">
        <v>6077</v>
      </c>
      <c r="G4268" s="6" t="s">
        <v>14704</v>
      </c>
    </row>
    <row r="4269" spans="5:7" x14ac:dyDescent="0.35">
      <c r="E4269" s="5" t="s">
        <v>6078</v>
      </c>
      <c r="F4269" t="s">
        <v>6077</v>
      </c>
      <c r="G4269" s="6" t="s">
        <v>14704</v>
      </c>
    </row>
    <row r="4270" spans="5:7" x14ac:dyDescent="0.35">
      <c r="E4270" s="5" t="s">
        <v>6079</v>
      </c>
      <c r="F4270" t="s">
        <v>6080</v>
      </c>
      <c r="G4270" s="6" t="s">
        <v>14704</v>
      </c>
    </row>
    <row r="4271" spans="5:7" x14ac:dyDescent="0.35">
      <c r="E4271" s="5">
        <v>311.33999999999997</v>
      </c>
      <c r="F4271" t="s">
        <v>6075</v>
      </c>
      <c r="G4271" s="6" t="s">
        <v>14704</v>
      </c>
    </row>
    <row r="4272" spans="5:7" x14ac:dyDescent="0.35">
      <c r="E4272" s="5" t="s">
        <v>6081</v>
      </c>
      <c r="F4272" t="s">
        <v>6082</v>
      </c>
      <c r="G4272" s="6" t="s">
        <v>14704</v>
      </c>
    </row>
    <row r="4273" spans="5:7" x14ac:dyDescent="0.35">
      <c r="E4273" s="5" t="s">
        <v>6083</v>
      </c>
      <c r="F4273" t="s">
        <v>6082</v>
      </c>
      <c r="G4273" s="6" t="s">
        <v>14704</v>
      </c>
    </row>
    <row r="4274" spans="5:7" x14ac:dyDescent="0.35">
      <c r="E4274" s="5" t="s">
        <v>6084</v>
      </c>
      <c r="F4274" t="s">
        <v>6085</v>
      </c>
      <c r="G4274" s="6" t="s">
        <v>14704</v>
      </c>
    </row>
    <row r="4275" spans="5:7" x14ac:dyDescent="0.35">
      <c r="E4275" s="5" t="s">
        <v>6086</v>
      </c>
      <c r="F4275" t="s">
        <v>6087</v>
      </c>
      <c r="G4275" s="6" t="s">
        <v>14704</v>
      </c>
    </row>
    <row r="4276" spans="5:7" x14ac:dyDescent="0.35">
      <c r="E4276" s="5" t="s">
        <v>6088</v>
      </c>
      <c r="F4276" t="s">
        <v>6089</v>
      </c>
      <c r="G4276" s="6" t="s">
        <v>14704</v>
      </c>
    </row>
    <row r="4277" spans="5:7" x14ac:dyDescent="0.35">
      <c r="E4277" s="5">
        <v>311.43</v>
      </c>
      <c r="F4277" t="s">
        <v>6090</v>
      </c>
      <c r="G4277" s="6">
        <v>375</v>
      </c>
    </row>
    <row r="4278" spans="5:7" x14ac:dyDescent="0.35">
      <c r="E4278" s="5" t="s">
        <v>6091</v>
      </c>
      <c r="F4278" t="s">
        <v>6092</v>
      </c>
      <c r="G4278" s="6" t="s">
        <v>14704</v>
      </c>
    </row>
    <row r="4279" spans="5:7" x14ac:dyDescent="0.35">
      <c r="E4279" s="5" t="s">
        <v>6093</v>
      </c>
      <c r="F4279" t="s">
        <v>6092</v>
      </c>
      <c r="G4279" s="6" t="s">
        <v>14704</v>
      </c>
    </row>
    <row r="4280" spans="5:7" x14ac:dyDescent="0.35">
      <c r="E4280" s="5" t="s">
        <v>6094</v>
      </c>
      <c r="F4280" t="s">
        <v>6092</v>
      </c>
      <c r="G4280" s="6" t="s">
        <v>14704</v>
      </c>
    </row>
    <row r="4281" spans="5:7" x14ac:dyDescent="0.35">
      <c r="E4281" s="5" t="s">
        <v>6095</v>
      </c>
      <c r="F4281" t="s">
        <v>6092</v>
      </c>
      <c r="G4281" s="6" t="s">
        <v>14704</v>
      </c>
    </row>
    <row r="4282" spans="5:7" x14ac:dyDescent="0.35">
      <c r="E4282" s="5" t="s">
        <v>6096</v>
      </c>
      <c r="F4282" t="s">
        <v>6097</v>
      </c>
      <c r="G4282" s="6" t="s">
        <v>14704</v>
      </c>
    </row>
    <row r="4283" spans="5:7" x14ac:dyDescent="0.35">
      <c r="E4283" s="5" t="s">
        <v>6098</v>
      </c>
      <c r="F4283" t="s">
        <v>6099</v>
      </c>
      <c r="G4283" s="6" t="s">
        <v>14704</v>
      </c>
    </row>
    <row r="4284" spans="5:7" x14ac:dyDescent="0.35">
      <c r="E4284" s="5" t="s">
        <v>6100</v>
      </c>
      <c r="F4284" t="s">
        <v>6101</v>
      </c>
      <c r="G4284" s="6" t="s">
        <v>14704</v>
      </c>
    </row>
    <row r="4285" spans="5:7" x14ac:dyDescent="0.35">
      <c r="E4285" s="5" t="s">
        <v>6102</v>
      </c>
      <c r="F4285" t="s">
        <v>6092</v>
      </c>
      <c r="G4285" s="6" t="s">
        <v>14704</v>
      </c>
    </row>
    <row r="4286" spans="5:7" x14ac:dyDescent="0.35">
      <c r="E4286" s="5" t="s">
        <v>6103</v>
      </c>
      <c r="F4286" t="s">
        <v>6092</v>
      </c>
      <c r="G4286" s="6" t="s">
        <v>14704</v>
      </c>
    </row>
    <row r="4287" spans="5:7" x14ac:dyDescent="0.35">
      <c r="E4287" s="5">
        <v>311.43099999999998</v>
      </c>
      <c r="F4287" t="s">
        <v>6104</v>
      </c>
      <c r="G4287" s="6">
        <v>390</v>
      </c>
    </row>
    <row r="4288" spans="5:7" x14ac:dyDescent="0.35">
      <c r="E4288" s="5" t="s">
        <v>6105</v>
      </c>
      <c r="F4288" t="s">
        <v>6106</v>
      </c>
      <c r="G4288" s="6" t="s">
        <v>14704</v>
      </c>
    </row>
    <row r="4289" spans="5:7" x14ac:dyDescent="0.35">
      <c r="E4289" s="5" t="s">
        <v>6107</v>
      </c>
      <c r="F4289" t="s">
        <v>6106</v>
      </c>
      <c r="G4289" s="6" t="s">
        <v>14704</v>
      </c>
    </row>
    <row r="4290" spans="5:7" x14ac:dyDescent="0.35">
      <c r="E4290" s="5" t="s">
        <v>6108</v>
      </c>
      <c r="F4290" t="s">
        <v>6106</v>
      </c>
      <c r="G4290" s="6" t="s">
        <v>14704</v>
      </c>
    </row>
    <row r="4291" spans="5:7" x14ac:dyDescent="0.35">
      <c r="E4291" s="5" t="s">
        <v>6109</v>
      </c>
      <c r="F4291" t="s">
        <v>6106</v>
      </c>
      <c r="G4291" s="6" t="s">
        <v>14704</v>
      </c>
    </row>
    <row r="4292" spans="5:7" x14ac:dyDescent="0.35">
      <c r="E4292" s="5" t="s">
        <v>6110</v>
      </c>
      <c r="F4292" t="s">
        <v>6106</v>
      </c>
      <c r="G4292" s="6" t="s">
        <v>14704</v>
      </c>
    </row>
    <row r="4293" spans="5:7" x14ac:dyDescent="0.35">
      <c r="E4293" s="5">
        <v>311.44</v>
      </c>
      <c r="F4293" t="s">
        <v>6111</v>
      </c>
      <c r="G4293" s="6">
        <v>223.84</v>
      </c>
    </row>
    <row r="4294" spans="5:7" x14ac:dyDescent="0.35">
      <c r="E4294" s="5" t="s">
        <v>6112</v>
      </c>
      <c r="F4294" t="s">
        <v>6113</v>
      </c>
      <c r="G4294" s="6" t="s">
        <v>14704</v>
      </c>
    </row>
    <row r="4295" spans="5:7" x14ac:dyDescent="0.35">
      <c r="E4295" s="5" t="s">
        <v>6114</v>
      </c>
      <c r="F4295" t="s">
        <v>6113</v>
      </c>
      <c r="G4295" s="6" t="s">
        <v>14704</v>
      </c>
    </row>
    <row r="4296" spans="5:7" x14ac:dyDescent="0.35">
      <c r="E4296" s="5" t="s">
        <v>6115</v>
      </c>
      <c r="F4296" t="s">
        <v>6113</v>
      </c>
      <c r="G4296" s="6" t="s">
        <v>14704</v>
      </c>
    </row>
    <row r="4297" spans="5:7" x14ac:dyDescent="0.35">
      <c r="E4297" s="5" t="s">
        <v>6116</v>
      </c>
      <c r="F4297" t="s">
        <v>6113</v>
      </c>
      <c r="G4297" s="6" t="s">
        <v>14704</v>
      </c>
    </row>
    <row r="4298" spans="5:7" x14ac:dyDescent="0.35">
      <c r="E4298" s="5" t="s">
        <v>6117</v>
      </c>
      <c r="F4298" t="s">
        <v>6113</v>
      </c>
      <c r="G4298" s="6" t="s">
        <v>14704</v>
      </c>
    </row>
    <row r="4299" spans="5:7" x14ac:dyDescent="0.35">
      <c r="E4299" s="5" t="s">
        <v>6118</v>
      </c>
      <c r="F4299" t="s">
        <v>6113</v>
      </c>
      <c r="G4299" s="6" t="s">
        <v>14704</v>
      </c>
    </row>
    <row r="4300" spans="5:7" x14ac:dyDescent="0.35">
      <c r="E4300" s="5" t="s">
        <v>6119</v>
      </c>
      <c r="F4300" t="s">
        <v>6113</v>
      </c>
      <c r="G4300" s="6" t="s">
        <v>14704</v>
      </c>
    </row>
    <row r="4301" spans="5:7" x14ac:dyDescent="0.35">
      <c r="E4301" s="5" t="s">
        <v>6120</v>
      </c>
      <c r="F4301" t="s">
        <v>6121</v>
      </c>
      <c r="G4301" s="6" t="s">
        <v>14704</v>
      </c>
    </row>
    <row r="4302" spans="5:7" x14ac:dyDescent="0.35">
      <c r="E4302" s="5" t="s">
        <v>6122</v>
      </c>
      <c r="F4302" t="s">
        <v>6111</v>
      </c>
      <c r="G4302" s="6" t="s">
        <v>14704</v>
      </c>
    </row>
    <row r="4303" spans="5:7" x14ac:dyDescent="0.35">
      <c r="E4303" s="5" t="s">
        <v>6123</v>
      </c>
      <c r="F4303" t="s">
        <v>6124</v>
      </c>
      <c r="G4303" s="6" t="s">
        <v>14704</v>
      </c>
    </row>
    <row r="4304" spans="5:7" x14ac:dyDescent="0.35">
      <c r="E4304" s="5" t="s">
        <v>6125</v>
      </c>
      <c r="F4304" t="s">
        <v>6126</v>
      </c>
      <c r="G4304" s="6" t="s">
        <v>14704</v>
      </c>
    </row>
    <row r="4305" spans="5:7" x14ac:dyDescent="0.35">
      <c r="E4305" s="5" t="s">
        <v>6127</v>
      </c>
      <c r="F4305" t="s">
        <v>6128</v>
      </c>
      <c r="G4305" s="6" t="s">
        <v>14704</v>
      </c>
    </row>
    <row r="4306" spans="5:7" x14ac:dyDescent="0.35">
      <c r="E4306" s="5" t="s">
        <v>6129</v>
      </c>
      <c r="F4306" t="s">
        <v>6128</v>
      </c>
      <c r="G4306" s="6" t="s">
        <v>14704</v>
      </c>
    </row>
    <row r="4307" spans="5:7" x14ac:dyDescent="0.35">
      <c r="E4307" s="5" t="s">
        <v>6130</v>
      </c>
      <c r="F4307" t="s">
        <v>6077</v>
      </c>
      <c r="G4307" s="6" t="s">
        <v>14704</v>
      </c>
    </row>
    <row r="4308" spans="5:7" x14ac:dyDescent="0.35">
      <c r="E4308" s="5" t="s">
        <v>6131</v>
      </c>
      <c r="F4308" t="s">
        <v>6077</v>
      </c>
      <c r="G4308" s="6" t="s">
        <v>14704</v>
      </c>
    </row>
    <row r="4309" spans="5:7" x14ac:dyDescent="0.35">
      <c r="E4309" s="5" t="s">
        <v>6132</v>
      </c>
      <c r="F4309" t="s">
        <v>6077</v>
      </c>
      <c r="G4309" s="6" t="s">
        <v>14704</v>
      </c>
    </row>
    <row r="4310" spans="5:7" x14ac:dyDescent="0.35">
      <c r="E4310" s="5" t="s">
        <v>6133</v>
      </c>
      <c r="F4310" t="s">
        <v>6077</v>
      </c>
      <c r="G4310" s="6" t="s">
        <v>14704</v>
      </c>
    </row>
    <row r="4311" spans="5:7" x14ac:dyDescent="0.35">
      <c r="E4311" s="5" t="s">
        <v>6134</v>
      </c>
      <c r="F4311" t="s">
        <v>6077</v>
      </c>
      <c r="G4311" s="6" t="s">
        <v>14704</v>
      </c>
    </row>
    <row r="4312" spans="5:7" x14ac:dyDescent="0.35">
      <c r="E4312" s="5" t="s">
        <v>6135</v>
      </c>
      <c r="F4312" t="s">
        <v>6077</v>
      </c>
      <c r="G4312" s="6" t="s">
        <v>14704</v>
      </c>
    </row>
    <row r="4313" spans="5:7" x14ac:dyDescent="0.35">
      <c r="E4313" s="5" t="s">
        <v>6136</v>
      </c>
      <c r="F4313" t="s">
        <v>6137</v>
      </c>
      <c r="G4313" s="6" t="s">
        <v>14704</v>
      </c>
    </row>
    <row r="4314" spans="5:7" x14ac:dyDescent="0.35">
      <c r="E4314" s="5" t="s">
        <v>6138</v>
      </c>
      <c r="F4314" t="s">
        <v>6139</v>
      </c>
      <c r="G4314" s="6" t="s">
        <v>14704</v>
      </c>
    </row>
    <row r="4315" spans="5:7" x14ac:dyDescent="0.35">
      <c r="E4315" s="5" t="s">
        <v>6140</v>
      </c>
      <c r="F4315" t="s">
        <v>6139</v>
      </c>
      <c r="G4315" s="6" t="s">
        <v>14704</v>
      </c>
    </row>
    <row r="4316" spans="5:7" x14ac:dyDescent="0.35">
      <c r="E4316" s="5" t="s">
        <v>6141</v>
      </c>
      <c r="F4316" t="s">
        <v>6139</v>
      </c>
      <c r="G4316" s="6" t="s">
        <v>14704</v>
      </c>
    </row>
    <row r="4317" spans="5:7" x14ac:dyDescent="0.35">
      <c r="E4317" s="5" t="s">
        <v>6142</v>
      </c>
      <c r="F4317" t="s">
        <v>6143</v>
      </c>
      <c r="G4317" s="6" t="s">
        <v>14704</v>
      </c>
    </row>
    <row r="4318" spans="5:7" x14ac:dyDescent="0.35">
      <c r="E4318" s="5" t="s">
        <v>6144</v>
      </c>
      <c r="F4318" t="s">
        <v>6143</v>
      </c>
      <c r="G4318" s="6" t="s">
        <v>14704</v>
      </c>
    </row>
    <row r="4319" spans="5:7" x14ac:dyDescent="0.35">
      <c r="E4319" s="5" t="s">
        <v>6145</v>
      </c>
      <c r="F4319" t="s">
        <v>6146</v>
      </c>
      <c r="G4319" s="6" t="s">
        <v>14704</v>
      </c>
    </row>
    <row r="4320" spans="5:7" x14ac:dyDescent="0.35">
      <c r="E4320" s="5" t="s">
        <v>6147</v>
      </c>
      <c r="F4320" t="s">
        <v>6146</v>
      </c>
      <c r="G4320" s="6" t="s">
        <v>14704</v>
      </c>
    </row>
    <row r="4321" spans="5:7" x14ac:dyDescent="0.35">
      <c r="E4321" s="5" t="s">
        <v>6148</v>
      </c>
      <c r="F4321" t="s">
        <v>6149</v>
      </c>
      <c r="G4321" s="6" t="s">
        <v>14704</v>
      </c>
    </row>
    <row r="4322" spans="5:7" x14ac:dyDescent="0.35">
      <c r="E4322" s="5" t="s">
        <v>6150</v>
      </c>
      <c r="F4322" t="s">
        <v>6149</v>
      </c>
      <c r="G4322" s="6" t="s">
        <v>14704</v>
      </c>
    </row>
    <row r="4323" spans="5:7" x14ac:dyDescent="0.35">
      <c r="E4323" s="5" t="s">
        <v>6151</v>
      </c>
      <c r="F4323" t="s">
        <v>6152</v>
      </c>
      <c r="G4323" s="6" t="s">
        <v>14704</v>
      </c>
    </row>
    <row r="4324" spans="5:7" x14ac:dyDescent="0.35">
      <c r="E4324" s="5" t="s">
        <v>6153</v>
      </c>
      <c r="F4324" t="s">
        <v>6152</v>
      </c>
      <c r="G4324" s="6" t="s">
        <v>14704</v>
      </c>
    </row>
    <row r="4325" spans="5:7" x14ac:dyDescent="0.35">
      <c r="E4325" s="5" t="s">
        <v>6154</v>
      </c>
      <c r="F4325" t="s">
        <v>6155</v>
      </c>
      <c r="G4325" s="6" t="s">
        <v>14704</v>
      </c>
    </row>
    <row r="4326" spans="5:7" x14ac:dyDescent="0.35">
      <c r="E4326" s="5" t="s">
        <v>6156</v>
      </c>
      <c r="F4326" t="s">
        <v>6155</v>
      </c>
      <c r="G4326" s="6" t="s">
        <v>14704</v>
      </c>
    </row>
    <row r="4327" spans="5:7" x14ac:dyDescent="0.35">
      <c r="E4327" s="5" t="s">
        <v>6157</v>
      </c>
      <c r="F4327" t="s">
        <v>6143</v>
      </c>
      <c r="G4327" s="6" t="s">
        <v>14704</v>
      </c>
    </row>
    <row r="4328" spans="5:7" x14ac:dyDescent="0.35">
      <c r="E4328" s="5" t="s">
        <v>6158</v>
      </c>
      <c r="F4328" t="s">
        <v>6159</v>
      </c>
      <c r="G4328" s="6" t="s">
        <v>14704</v>
      </c>
    </row>
    <row r="4329" spans="5:7" x14ac:dyDescent="0.35">
      <c r="E4329" s="5" t="s">
        <v>6160</v>
      </c>
      <c r="F4329" t="s">
        <v>6161</v>
      </c>
      <c r="G4329" s="6" t="s">
        <v>14704</v>
      </c>
    </row>
    <row r="4330" spans="5:7" x14ac:dyDescent="0.35">
      <c r="E4330" s="5" t="s">
        <v>6162</v>
      </c>
      <c r="F4330" t="s">
        <v>6163</v>
      </c>
      <c r="G4330" s="6" t="s">
        <v>14704</v>
      </c>
    </row>
    <row r="4331" spans="5:7" x14ac:dyDescent="0.35">
      <c r="E4331" s="5" t="s">
        <v>6164</v>
      </c>
      <c r="F4331" t="s">
        <v>6161</v>
      </c>
      <c r="G4331" s="6" t="s">
        <v>14704</v>
      </c>
    </row>
    <row r="4332" spans="5:7" x14ac:dyDescent="0.35">
      <c r="E4332" s="5" t="s">
        <v>6165</v>
      </c>
      <c r="F4332" t="s">
        <v>6166</v>
      </c>
      <c r="G4332" s="6" t="s">
        <v>14704</v>
      </c>
    </row>
    <row r="4333" spans="5:7" x14ac:dyDescent="0.35">
      <c r="E4333" s="5" t="s">
        <v>6167</v>
      </c>
      <c r="F4333" t="s">
        <v>6166</v>
      </c>
      <c r="G4333" s="6" t="s">
        <v>14704</v>
      </c>
    </row>
    <row r="4334" spans="5:7" x14ac:dyDescent="0.35">
      <c r="E4334" s="5" t="s">
        <v>6168</v>
      </c>
      <c r="F4334" t="s">
        <v>6169</v>
      </c>
      <c r="G4334" s="6" t="s">
        <v>14704</v>
      </c>
    </row>
    <row r="4335" spans="5:7" x14ac:dyDescent="0.35">
      <c r="E4335" s="5" t="s">
        <v>6170</v>
      </c>
      <c r="F4335" t="s">
        <v>6169</v>
      </c>
      <c r="G4335" s="6" t="s">
        <v>14704</v>
      </c>
    </row>
    <row r="4336" spans="5:7" x14ac:dyDescent="0.35">
      <c r="E4336" s="5" t="s">
        <v>6171</v>
      </c>
      <c r="F4336" t="s">
        <v>6172</v>
      </c>
      <c r="G4336" s="6" t="s">
        <v>14704</v>
      </c>
    </row>
    <row r="4337" spans="5:7" x14ac:dyDescent="0.35">
      <c r="E4337" s="5" t="s">
        <v>6173</v>
      </c>
      <c r="F4337" t="s">
        <v>6172</v>
      </c>
      <c r="G4337" s="6" t="s">
        <v>14704</v>
      </c>
    </row>
    <row r="4338" spans="5:7" x14ac:dyDescent="0.35">
      <c r="E4338" s="5" t="s">
        <v>6174</v>
      </c>
      <c r="F4338" t="s">
        <v>6175</v>
      </c>
      <c r="G4338" s="6" t="s">
        <v>14704</v>
      </c>
    </row>
    <row r="4339" spans="5:7" x14ac:dyDescent="0.35">
      <c r="E4339" s="5" t="s">
        <v>6176</v>
      </c>
      <c r="F4339" t="s">
        <v>6175</v>
      </c>
      <c r="G4339" s="6" t="s">
        <v>14704</v>
      </c>
    </row>
    <row r="4340" spans="5:7" x14ac:dyDescent="0.35">
      <c r="E4340" s="5" t="s">
        <v>6177</v>
      </c>
      <c r="F4340" t="s">
        <v>6178</v>
      </c>
      <c r="G4340" s="6" t="s">
        <v>14704</v>
      </c>
    </row>
    <row r="4341" spans="5:7" x14ac:dyDescent="0.35">
      <c r="E4341" s="5" t="s">
        <v>6179</v>
      </c>
      <c r="F4341" t="s">
        <v>6178</v>
      </c>
      <c r="G4341" s="6" t="s">
        <v>14704</v>
      </c>
    </row>
    <row r="4342" spans="5:7" x14ac:dyDescent="0.35">
      <c r="E4342" s="5" t="s">
        <v>6180</v>
      </c>
      <c r="F4342" t="s">
        <v>6181</v>
      </c>
      <c r="G4342" s="6" t="s">
        <v>14704</v>
      </c>
    </row>
    <row r="4343" spans="5:7" x14ac:dyDescent="0.35">
      <c r="E4343" s="5" t="s">
        <v>6182</v>
      </c>
      <c r="F4343" t="s">
        <v>6181</v>
      </c>
      <c r="G4343" s="6" t="s">
        <v>14704</v>
      </c>
    </row>
    <row r="4344" spans="5:7" x14ac:dyDescent="0.35">
      <c r="E4344" s="5" t="s">
        <v>6183</v>
      </c>
      <c r="F4344" t="s">
        <v>6184</v>
      </c>
      <c r="G4344" s="6" t="s">
        <v>14704</v>
      </c>
    </row>
    <row r="4345" spans="5:7" x14ac:dyDescent="0.35">
      <c r="E4345" s="5" t="s">
        <v>6185</v>
      </c>
      <c r="F4345" t="s">
        <v>6184</v>
      </c>
      <c r="G4345" s="6" t="s">
        <v>14704</v>
      </c>
    </row>
    <row r="4346" spans="5:7" x14ac:dyDescent="0.35">
      <c r="E4346" s="5" t="s">
        <v>6186</v>
      </c>
      <c r="F4346" t="s">
        <v>6187</v>
      </c>
      <c r="G4346" s="6" t="s">
        <v>14704</v>
      </c>
    </row>
    <row r="4347" spans="5:7" x14ac:dyDescent="0.35">
      <c r="E4347" s="5" t="s">
        <v>6188</v>
      </c>
      <c r="F4347" t="s">
        <v>6187</v>
      </c>
      <c r="G4347" s="6" t="s">
        <v>14704</v>
      </c>
    </row>
    <row r="4348" spans="5:7" x14ac:dyDescent="0.35">
      <c r="E4348" s="5" t="s">
        <v>6189</v>
      </c>
      <c r="F4348" t="s">
        <v>6190</v>
      </c>
      <c r="G4348" s="6" t="s">
        <v>14704</v>
      </c>
    </row>
    <row r="4349" spans="5:7" x14ac:dyDescent="0.35">
      <c r="E4349" s="5" t="s">
        <v>6191</v>
      </c>
      <c r="F4349" t="s">
        <v>6190</v>
      </c>
      <c r="G4349" s="6" t="s">
        <v>14704</v>
      </c>
    </row>
    <row r="4350" spans="5:7" x14ac:dyDescent="0.35">
      <c r="E4350" s="5" t="s">
        <v>6192</v>
      </c>
      <c r="F4350" t="s">
        <v>6193</v>
      </c>
      <c r="G4350" s="6" t="s">
        <v>14704</v>
      </c>
    </row>
    <row r="4351" spans="5:7" x14ac:dyDescent="0.35">
      <c r="E4351" s="5" t="s">
        <v>6194</v>
      </c>
      <c r="F4351" t="s">
        <v>6193</v>
      </c>
      <c r="G4351" s="6" t="s">
        <v>14704</v>
      </c>
    </row>
    <row r="4352" spans="5:7" x14ac:dyDescent="0.35">
      <c r="E4352" s="5" t="s">
        <v>6195</v>
      </c>
      <c r="F4352" t="s">
        <v>6196</v>
      </c>
      <c r="G4352" s="6" t="s">
        <v>14704</v>
      </c>
    </row>
    <row r="4353" spans="5:7" x14ac:dyDescent="0.35">
      <c r="E4353" s="5" t="s">
        <v>6197</v>
      </c>
      <c r="F4353" t="s">
        <v>6196</v>
      </c>
      <c r="G4353" s="6" t="s">
        <v>14704</v>
      </c>
    </row>
    <row r="4354" spans="5:7" x14ac:dyDescent="0.35">
      <c r="E4354" s="5" t="s">
        <v>6198</v>
      </c>
      <c r="F4354" t="s">
        <v>6199</v>
      </c>
      <c r="G4354" s="6" t="s">
        <v>14704</v>
      </c>
    </row>
    <row r="4355" spans="5:7" x14ac:dyDescent="0.35">
      <c r="E4355" s="5" t="s">
        <v>6200</v>
      </c>
      <c r="F4355" t="s">
        <v>6201</v>
      </c>
      <c r="G4355" s="6" t="s">
        <v>14704</v>
      </c>
    </row>
    <row r="4356" spans="5:7" x14ac:dyDescent="0.35">
      <c r="E4356" s="5" t="s">
        <v>6202</v>
      </c>
      <c r="F4356" t="s">
        <v>6203</v>
      </c>
      <c r="G4356" s="6" t="s">
        <v>14704</v>
      </c>
    </row>
    <row r="4357" spans="5:7" x14ac:dyDescent="0.35">
      <c r="E4357" s="5" t="s">
        <v>6204</v>
      </c>
      <c r="F4357" t="s">
        <v>6205</v>
      </c>
      <c r="G4357" s="6" t="s">
        <v>14704</v>
      </c>
    </row>
    <row r="4358" spans="5:7" x14ac:dyDescent="0.35">
      <c r="E4358" s="5" t="s">
        <v>6206</v>
      </c>
      <c r="F4358" t="s">
        <v>6207</v>
      </c>
      <c r="G4358" s="6" t="s">
        <v>14704</v>
      </c>
    </row>
    <row r="4359" spans="5:7" x14ac:dyDescent="0.35">
      <c r="E4359" s="5" t="s">
        <v>6208</v>
      </c>
      <c r="F4359" t="s">
        <v>6209</v>
      </c>
      <c r="G4359" s="6">
        <v>600</v>
      </c>
    </row>
    <row r="4360" spans="5:7" x14ac:dyDescent="0.35">
      <c r="E4360" s="5" t="s">
        <v>6210</v>
      </c>
      <c r="F4360" t="s">
        <v>6211</v>
      </c>
      <c r="G4360" s="6">
        <v>250</v>
      </c>
    </row>
    <row r="4361" spans="5:7" x14ac:dyDescent="0.35">
      <c r="E4361" s="5" t="s">
        <v>6212</v>
      </c>
      <c r="F4361" t="s">
        <v>6213</v>
      </c>
      <c r="G4361" s="6">
        <v>15.5</v>
      </c>
    </row>
    <row r="4362" spans="5:7" x14ac:dyDescent="0.35">
      <c r="E4362" s="5" t="s">
        <v>6214</v>
      </c>
      <c r="F4362" t="s">
        <v>6215</v>
      </c>
      <c r="G4362" s="6" t="s">
        <v>14704</v>
      </c>
    </row>
    <row r="4363" spans="5:7" x14ac:dyDescent="0.35">
      <c r="E4363" s="5" t="s">
        <v>6216</v>
      </c>
      <c r="F4363" t="s">
        <v>6217</v>
      </c>
      <c r="G4363" s="6" t="s">
        <v>14704</v>
      </c>
    </row>
    <row r="4364" spans="5:7" x14ac:dyDescent="0.35">
      <c r="E4364" s="5" t="s">
        <v>6218</v>
      </c>
      <c r="F4364" t="s">
        <v>6219</v>
      </c>
      <c r="G4364" s="6" t="s">
        <v>14704</v>
      </c>
    </row>
    <row r="4365" spans="5:7" x14ac:dyDescent="0.35">
      <c r="E4365" s="5" t="s">
        <v>6220</v>
      </c>
      <c r="F4365" t="s">
        <v>6221</v>
      </c>
      <c r="G4365" s="6" t="s">
        <v>14704</v>
      </c>
    </row>
    <row r="4366" spans="5:7" x14ac:dyDescent="0.35">
      <c r="E4366" s="5" t="s">
        <v>6222</v>
      </c>
      <c r="F4366" t="s">
        <v>6223</v>
      </c>
      <c r="G4366" s="6" t="s">
        <v>14704</v>
      </c>
    </row>
    <row r="4367" spans="5:7" x14ac:dyDescent="0.35">
      <c r="E4367" s="5" t="s">
        <v>6224</v>
      </c>
      <c r="F4367" t="s">
        <v>6225</v>
      </c>
      <c r="G4367" s="6" t="s">
        <v>14704</v>
      </c>
    </row>
    <row r="4368" spans="5:7" x14ac:dyDescent="0.35">
      <c r="E4368" s="5" t="s">
        <v>6226</v>
      </c>
      <c r="F4368" t="s">
        <v>6227</v>
      </c>
      <c r="G4368" s="6" t="s">
        <v>14704</v>
      </c>
    </row>
    <row r="4369" spans="5:7" x14ac:dyDescent="0.35">
      <c r="E4369" s="5" t="s">
        <v>6228</v>
      </c>
      <c r="F4369" t="s">
        <v>6229</v>
      </c>
      <c r="G4369" s="6" t="s">
        <v>14704</v>
      </c>
    </row>
    <row r="4370" spans="5:7" x14ac:dyDescent="0.35">
      <c r="E4370" s="5" t="s">
        <v>6230</v>
      </c>
      <c r="F4370" t="s">
        <v>6231</v>
      </c>
      <c r="G4370" s="6" t="s">
        <v>14704</v>
      </c>
    </row>
    <row r="4371" spans="5:7" x14ac:dyDescent="0.35">
      <c r="E4371" s="5" t="s">
        <v>6232</v>
      </c>
      <c r="F4371" t="s">
        <v>6233</v>
      </c>
      <c r="G4371" s="6" t="s">
        <v>14704</v>
      </c>
    </row>
    <row r="4372" spans="5:7" x14ac:dyDescent="0.35">
      <c r="E4372" s="5" t="s">
        <v>6234</v>
      </c>
      <c r="F4372" t="s">
        <v>6233</v>
      </c>
      <c r="G4372" s="6" t="s">
        <v>14704</v>
      </c>
    </row>
    <row r="4373" spans="5:7" x14ac:dyDescent="0.35">
      <c r="E4373" s="5" t="s">
        <v>6235</v>
      </c>
      <c r="F4373" t="s">
        <v>6236</v>
      </c>
      <c r="G4373" s="6">
        <v>15.5</v>
      </c>
    </row>
    <row r="4374" spans="5:7" x14ac:dyDescent="0.35">
      <c r="E4374" s="5" t="s">
        <v>6237</v>
      </c>
      <c r="F4374" t="s">
        <v>6238</v>
      </c>
      <c r="G4374" s="6">
        <v>15.5</v>
      </c>
    </row>
    <row r="4375" spans="5:7" x14ac:dyDescent="0.35">
      <c r="E4375" s="5" t="s">
        <v>6239</v>
      </c>
      <c r="F4375" t="s">
        <v>6240</v>
      </c>
      <c r="G4375" s="6">
        <v>15.5</v>
      </c>
    </row>
    <row r="4376" spans="5:7" x14ac:dyDescent="0.35">
      <c r="E4376" s="5" t="s">
        <v>6241</v>
      </c>
      <c r="F4376" t="s">
        <v>6242</v>
      </c>
      <c r="G4376" s="6">
        <v>15.5</v>
      </c>
    </row>
    <row r="4377" spans="5:7" x14ac:dyDescent="0.35">
      <c r="E4377" s="5">
        <v>312.01</v>
      </c>
      <c r="F4377" t="s">
        <v>6243</v>
      </c>
      <c r="G4377" s="6" t="s">
        <v>14704</v>
      </c>
    </row>
    <row r="4378" spans="5:7" x14ac:dyDescent="0.35">
      <c r="E4378" s="5" t="s">
        <v>6244</v>
      </c>
      <c r="F4378" t="s">
        <v>6245</v>
      </c>
      <c r="G4378" s="6" t="s">
        <v>14704</v>
      </c>
    </row>
    <row r="4379" spans="5:7" x14ac:dyDescent="0.35">
      <c r="E4379" s="5" t="s">
        <v>6246</v>
      </c>
      <c r="F4379" t="s">
        <v>6245</v>
      </c>
      <c r="G4379" s="6" t="s">
        <v>14704</v>
      </c>
    </row>
    <row r="4380" spans="5:7" x14ac:dyDescent="0.35">
      <c r="E4380" s="5" t="s">
        <v>6247</v>
      </c>
      <c r="F4380" t="s">
        <v>6248</v>
      </c>
      <c r="G4380" s="6" t="s">
        <v>14704</v>
      </c>
    </row>
    <row r="4381" spans="5:7" x14ac:dyDescent="0.35">
      <c r="E4381" s="5">
        <v>312.02</v>
      </c>
      <c r="F4381" t="s">
        <v>6249</v>
      </c>
      <c r="G4381" s="6" t="s">
        <v>14704</v>
      </c>
    </row>
    <row r="4382" spans="5:7" x14ac:dyDescent="0.35">
      <c r="E4382" s="5" t="s">
        <v>6250</v>
      </c>
      <c r="F4382" t="s">
        <v>6251</v>
      </c>
      <c r="G4382" s="6" t="s">
        <v>14704</v>
      </c>
    </row>
    <row r="4383" spans="5:7" x14ac:dyDescent="0.35">
      <c r="E4383" s="5" t="s">
        <v>6252</v>
      </c>
      <c r="F4383" t="s">
        <v>6251</v>
      </c>
      <c r="G4383" s="6" t="s">
        <v>14704</v>
      </c>
    </row>
    <row r="4384" spans="5:7" x14ac:dyDescent="0.35">
      <c r="E4384" s="5" t="s">
        <v>6253</v>
      </c>
      <c r="F4384" t="s">
        <v>6251</v>
      </c>
      <c r="G4384" s="6" t="s">
        <v>14704</v>
      </c>
    </row>
    <row r="4385" spans="5:7" x14ac:dyDescent="0.35">
      <c r="E4385" s="5">
        <v>312.02999999999997</v>
      </c>
      <c r="F4385" t="s">
        <v>6254</v>
      </c>
      <c r="G4385" s="6" t="s">
        <v>14704</v>
      </c>
    </row>
    <row r="4386" spans="5:7" x14ac:dyDescent="0.35">
      <c r="E4386" s="5">
        <v>312.05</v>
      </c>
      <c r="F4386" t="s">
        <v>6255</v>
      </c>
      <c r="G4386" s="6" t="s">
        <v>14704</v>
      </c>
    </row>
    <row r="4387" spans="5:7" x14ac:dyDescent="0.35">
      <c r="E4387" s="5" t="s">
        <v>6256</v>
      </c>
      <c r="F4387" t="s">
        <v>6257</v>
      </c>
      <c r="G4387" s="6" t="s">
        <v>14704</v>
      </c>
    </row>
    <row r="4388" spans="5:7" x14ac:dyDescent="0.35">
      <c r="E4388" s="5" t="s">
        <v>6258</v>
      </c>
      <c r="F4388" t="s">
        <v>1107</v>
      </c>
      <c r="G4388" s="6" t="s">
        <v>14704</v>
      </c>
    </row>
    <row r="4389" spans="5:7" x14ac:dyDescent="0.35">
      <c r="E4389" s="5" t="s">
        <v>6259</v>
      </c>
      <c r="F4389" t="s">
        <v>6257</v>
      </c>
      <c r="G4389" s="6" t="s">
        <v>14704</v>
      </c>
    </row>
    <row r="4390" spans="5:7" x14ac:dyDescent="0.35">
      <c r="E4390" s="5">
        <v>312.08</v>
      </c>
      <c r="F4390" t="s">
        <v>6260</v>
      </c>
      <c r="G4390" s="6" t="s">
        <v>14704</v>
      </c>
    </row>
    <row r="4391" spans="5:7" x14ac:dyDescent="0.35">
      <c r="E4391" s="5" t="s">
        <v>6261</v>
      </c>
      <c r="F4391" t="s">
        <v>6262</v>
      </c>
      <c r="G4391" s="6" t="s">
        <v>14704</v>
      </c>
    </row>
    <row r="4392" spans="5:7" x14ac:dyDescent="0.35">
      <c r="E4392" s="5" t="s">
        <v>6263</v>
      </c>
      <c r="F4392" t="s">
        <v>6262</v>
      </c>
      <c r="G4392" s="6" t="s">
        <v>14704</v>
      </c>
    </row>
    <row r="4393" spans="5:7" x14ac:dyDescent="0.35">
      <c r="E4393" s="5" t="s">
        <v>6264</v>
      </c>
      <c r="F4393" t="s">
        <v>6262</v>
      </c>
      <c r="G4393" s="6" t="s">
        <v>14704</v>
      </c>
    </row>
    <row r="4394" spans="5:7" x14ac:dyDescent="0.35">
      <c r="E4394" s="5">
        <v>312.08999999999997</v>
      </c>
      <c r="F4394" t="s">
        <v>6265</v>
      </c>
      <c r="G4394" s="6" t="s">
        <v>14704</v>
      </c>
    </row>
    <row r="4395" spans="5:7" x14ac:dyDescent="0.35">
      <c r="E4395" s="5" t="s">
        <v>6266</v>
      </c>
      <c r="F4395" t="s">
        <v>6267</v>
      </c>
      <c r="G4395" s="6" t="s">
        <v>14704</v>
      </c>
    </row>
    <row r="4396" spans="5:7" x14ac:dyDescent="0.35">
      <c r="E4396" s="5" t="s">
        <v>6268</v>
      </c>
      <c r="F4396" t="s">
        <v>6267</v>
      </c>
      <c r="G4396" s="6" t="s">
        <v>14704</v>
      </c>
    </row>
    <row r="4397" spans="5:7" x14ac:dyDescent="0.35">
      <c r="E4397" s="5" t="s">
        <v>6269</v>
      </c>
      <c r="F4397" t="s">
        <v>6267</v>
      </c>
      <c r="G4397" s="6" t="s">
        <v>14704</v>
      </c>
    </row>
    <row r="4398" spans="5:7" x14ac:dyDescent="0.35">
      <c r="E4398" s="5" t="s">
        <v>6270</v>
      </c>
      <c r="F4398" t="s">
        <v>6271</v>
      </c>
      <c r="G4398" s="6" t="s">
        <v>14704</v>
      </c>
    </row>
    <row r="4399" spans="5:7" x14ac:dyDescent="0.35">
      <c r="E4399" s="5" t="s">
        <v>6272</v>
      </c>
      <c r="F4399" t="s">
        <v>6273</v>
      </c>
      <c r="G4399" s="6" t="s">
        <v>14704</v>
      </c>
    </row>
    <row r="4400" spans="5:7" x14ac:dyDescent="0.35">
      <c r="E4400" s="5" t="s">
        <v>6274</v>
      </c>
      <c r="F4400" t="s">
        <v>6275</v>
      </c>
      <c r="G4400" s="6" t="s">
        <v>14704</v>
      </c>
    </row>
    <row r="4401" spans="5:7" x14ac:dyDescent="0.35">
      <c r="E4401" s="5" t="s">
        <v>6276</v>
      </c>
      <c r="F4401" t="s">
        <v>6275</v>
      </c>
      <c r="G4401" s="6" t="s">
        <v>14704</v>
      </c>
    </row>
    <row r="4402" spans="5:7" x14ac:dyDescent="0.35">
      <c r="E4402" s="5" t="s">
        <v>6277</v>
      </c>
      <c r="F4402" t="s">
        <v>6275</v>
      </c>
      <c r="G4402" s="6" t="s">
        <v>14704</v>
      </c>
    </row>
    <row r="4403" spans="5:7" x14ac:dyDescent="0.35">
      <c r="E4403" s="5" t="s">
        <v>6278</v>
      </c>
      <c r="F4403" t="s">
        <v>6279</v>
      </c>
      <c r="G4403" s="6" t="s">
        <v>14704</v>
      </c>
    </row>
    <row r="4404" spans="5:7" x14ac:dyDescent="0.35">
      <c r="E4404" s="5" t="s">
        <v>6280</v>
      </c>
      <c r="F4404" t="s">
        <v>6281</v>
      </c>
      <c r="G4404" s="6" t="s">
        <v>14704</v>
      </c>
    </row>
    <row r="4405" spans="5:7" x14ac:dyDescent="0.35">
      <c r="E4405" s="5">
        <v>312.27999999999997</v>
      </c>
      <c r="F4405" t="s">
        <v>6282</v>
      </c>
      <c r="G4405" s="6">
        <v>295</v>
      </c>
    </row>
    <row r="4406" spans="5:7" x14ac:dyDescent="0.35">
      <c r="E4406" s="5" t="s">
        <v>6283</v>
      </c>
      <c r="F4406" t="s">
        <v>6284</v>
      </c>
      <c r="G4406" s="6" t="s">
        <v>14704</v>
      </c>
    </row>
    <row r="4407" spans="5:7" x14ac:dyDescent="0.35">
      <c r="E4407" s="5" t="s">
        <v>6285</v>
      </c>
      <c r="F4407" t="s">
        <v>6284</v>
      </c>
      <c r="G4407" s="6" t="s">
        <v>14704</v>
      </c>
    </row>
    <row r="4408" spans="5:7" x14ac:dyDescent="0.35">
      <c r="E4408" s="5">
        <v>312.3</v>
      </c>
      <c r="F4408" t="s">
        <v>6286</v>
      </c>
      <c r="G4408" s="6" t="s">
        <v>14704</v>
      </c>
    </row>
    <row r="4409" spans="5:7" x14ac:dyDescent="0.35">
      <c r="E4409" s="5" t="s">
        <v>6287</v>
      </c>
      <c r="F4409" t="s">
        <v>6288</v>
      </c>
      <c r="G4409" s="6" t="s">
        <v>14704</v>
      </c>
    </row>
    <row r="4410" spans="5:7" x14ac:dyDescent="0.35">
      <c r="E4410" s="5">
        <v>312.35000000000002</v>
      </c>
      <c r="F4410" t="s">
        <v>6289</v>
      </c>
      <c r="G4410" s="6">
        <v>780</v>
      </c>
    </row>
    <row r="4411" spans="5:7" x14ac:dyDescent="0.35">
      <c r="E4411" s="5" t="s">
        <v>6290</v>
      </c>
      <c r="F4411" t="s">
        <v>6291</v>
      </c>
      <c r="G4411" s="6" t="s">
        <v>14704</v>
      </c>
    </row>
    <row r="4412" spans="5:7" x14ac:dyDescent="0.35">
      <c r="E4412" s="5" t="s">
        <v>6292</v>
      </c>
      <c r="F4412" t="s">
        <v>6293</v>
      </c>
      <c r="G4412" s="6" t="s">
        <v>14704</v>
      </c>
    </row>
    <row r="4413" spans="5:7" x14ac:dyDescent="0.35">
      <c r="E4413" s="5">
        <v>312.45999999999998</v>
      </c>
      <c r="F4413" t="s">
        <v>6294</v>
      </c>
      <c r="G4413" s="6">
        <v>164.78</v>
      </c>
    </row>
    <row r="4414" spans="5:7" x14ac:dyDescent="0.35">
      <c r="E4414" s="5" t="s">
        <v>6295</v>
      </c>
      <c r="F4414" t="s">
        <v>6296</v>
      </c>
      <c r="G4414" s="6" t="s">
        <v>14704</v>
      </c>
    </row>
    <row r="4415" spans="5:7" x14ac:dyDescent="0.35">
      <c r="E4415" s="5" t="s">
        <v>6297</v>
      </c>
      <c r="F4415" t="s">
        <v>6298</v>
      </c>
      <c r="G4415" s="6" t="s">
        <v>14704</v>
      </c>
    </row>
    <row r="4416" spans="5:7" x14ac:dyDescent="0.35">
      <c r="E4416" s="5" t="s">
        <v>6299</v>
      </c>
      <c r="F4416" t="s">
        <v>6300</v>
      </c>
      <c r="G4416" s="6" t="s">
        <v>14704</v>
      </c>
    </row>
    <row r="4417" spans="5:7" x14ac:dyDescent="0.35">
      <c r="E4417" s="5" t="s">
        <v>6301</v>
      </c>
      <c r="F4417" t="s">
        <v>6302</v>
      </c>
      <c r="G4417" s="6" t="s">
        <v>14704</v>
      </c>
    </row>
    <row r="4418" spans="5:7" x14ac:dyDescent="0.35">
      <c r="E4418" s="5">
        <v>312.73</v>
      </c>
      <c r="F4418" t="s">
        <v>6303</v>
      </c>
      <c r="G4418" s="6" t="s">
        <v>14704</v>
      </c>
    </row>
    <row r="4419" spans="5:7" x14ac:dyDescent="0.35">
      <c r="E4419" s="5">
        <v>312.74</v>
      </c>
      <c r="F4419" t="s">
        <v>6304</v>
      </c>
      <c r="G4419" s="6">
        <v>81.3</v>
      </c>
    </row>
    <row r="4420" spans="5:7" x14ac:dyDescent="0.35">
      <c r="E4420" s="5">
        <v>312.75</v>
      </c>
      <c r="F4420" t="s">
        <v>6305</v>
      </c>
      <c r="G4420" s="6">
        <v>102.86</v>
      </c>
    </row>
    <row r="4421" spans="5:7" x14ac:dyDescent="0.35">
      <c r="E4421" s="5">
        <v>312.76</v>
      </c>
      <c r="F4421" t="s">
        <v>6306</v>
      </c>
      <c r="G4421" s="6">
        <v>162.44</v>
      </c>
    </row>
    <row r="4422" spans="5:7" x14ac:dyDescent="0.35">
      <c r="E4422" s="5">
        <v>312.77</v>
      </c>
      <c r="F4422" t="s">
        <v>6307</v>
      </c>
      <c r="G4422" s="6">
        <v>166.76</v>
      </c>
    </row>
    <row r="4423" spans="5:7" x14ac:dyDescent="0.35">
      <c r="E4423" s="5">
        <v>312.85000000000002</v>
      </c>
      <c r="F4423" t="s">
        <v>6308</v>
      </c>
      <c r="G4423" s="6">
        <v>1380</v>
      </c>
    </row>
    <row r="4424" spans="5:7" x14ac:dyDescent="0.35">
      <c r="E4424" s="5" t="s">
        <v>6309</v>
      </c>
      <c r="F4424" t="s">
        <v>6310</v>
      </c>
      <c r="G4424" s="6" t="s">
        <v>14704</v>
      </c>
    </row>
    <row r="4425" spans="5:7" x14ac:dyDescent="0.35">
      <c r="E4425" s="5" t="s">
        <v>6311</v>
      </c>
      <c r="F4425" t="s">
        <v>6312</v>
      </c>
      <c r="G4425" s="6">
        <v>55</v>
      </c>
    </row>
    <row r="4426" spans="5:7" x14ac:dyDescent="0.35">
      <c r="E4426" s="5" t="s">
        <v>6313</v>
      </c>
      <c r="F4426" t="s">
        <v>6314</v>
      </c>
      <c r="G4426" s="6">
        <v>55</v>
      </c>
    </row>
    <row r="4427" spans="5:7" x14ac:dyDescent="0.35">
      <c r="E4427" s="5" t="s">
        <v>6315</v>
      </c>
      <c r="F4427" t="s">
        <v>6314</v>
      </c>
      <c r="G4427" s="6">
        <v>55</v>
      </c>
    </row>
    <row r="4428" spans="5:7" x14ac:dyDescent="0.35">
      <c r="E4428" s="5" t="s">
        <v>6316</v>
      </c>
      <c r="F4428" t="s">
        <v>6314</v>
      </c>
      <c r="G4428" s="6">
        <v>55</v>
      </c>
    </row>
    <row r="4429" spans="5:7" x14ac:dyDescent="0.35">
      <c r="E4429" s="5" t="s">
        <v>6317</v>
      </c>
      <c r="F4429" t="s">
        <v>6314</v>
      </c>
      <c r="G4429" s="6">
        <v>55</v>
      </c>
    </row>
    <row r="4430" spans="5:7" x14ac:dyDescent="0.35">
      <c r="E4430" s="5" t="s">
        <v>6318</v>
      </c>
      <c r="F4430" t="s">
        <v>6314</v>
      </c>
      <c r="G4430" s="6">
        <v>55</v>
      </c>
    </row>
    <row r="4431" spans="5:7" x14ac:dyDescent="0.35">
      <c r="E4431" s="5" t="s">
        <v>6319</v>
      </c>
      <c r="F4431" t="s">
        <v>6314</v>
      </c>
      <c r="G4431" s="6">
        <v>55</v>
      </c>
    </row>
    <row r="4432" spans="5:7" x14ac:dyDescent="0.35">
      <c r="E4432" s="5" t="s">
        <v>6320</v>
      </c>
      <c r="F4432" t="s">
        <v>6314</v>
      </c>
      <c r="G4432" s="6">
        <v>55</v>
      </c>
    </row>
    <row r="4433" spans="5:7" x14ac:dyDescent="0.35">
      <c r="E4433" s="5" t="s">
        <v>6321</v>
      </c>
      <c r="F4433" t="s">
        <v>6314</v>
      </c>
      <c r="G4433" s="6">
        <v>55</v>
      </c>
    </row>
    <row r="4434" spans="5:7" x14ac:dyDescent="0.35">
      <c r="E4434" s="5" t="s">
        <v>6322</v>
      </c>
      <c r="F4434" t="s">
        <v>6323</v>
      </c>
      <c r="G4434" s="6">
        <v>11.5</v>
      </c>
    </row>
    <row r="4435" spans="5:7" x14ac:dyDescent="0.35">
      <c r="E4435" s="5" t="s">
        <v>6324</v>
      </c>
      <c r="F4435" t="s">
        <v>6325</v>
      </c>
      <c r="G4435" s="6" t="s">
        <v>14704</v>
      </c>
    </row>
    <row r="4436" spans="5:7" x14ac:dyDescent="0.35">
      <c r="E4436" s="5">
        <v>313.35300000000001</v>
      </c>
      <c r="F4436" t="s">
        <v>6326</v>
      </c>
      <c r="G4436" s="6">
        <v>177.8</v>
      </c>
    </row>
    <row r="4437" spans="5:7" x14ac:dyDescent="0.35">
      <c r="E4437" s="5" t="s">
        <v>6327</v>
      </c>
      <c r="F4437" t="s">
        <v>6328</v>
      </c>
      <c r="G4437" s="6" t="s">
        <v>14704</v>
      </c>
    </row>
    <row r="4438" spans="5:7" x14ac:dyDescent="0.35">
      <c r="E4438" s="5" t="s">
        <v>6329</v>
      </c>
      <c r="F4438" t="s">
        <v>6328</v>
      </c>
      <c r="G4438" s="6" t="s">
        <v>14704</v>
      </c>
    </row>
    <row r="4439" spans="5:7" x14ac:dyDescent="0.35">
      <c r="E4439" s="5" t="s">
        <v>6330</v>
      </c>
      <c r="F4439" t="s">
        <v>6331</v>
      </c>
      <c r="G4439" s="6" t="s">
        <v>14704</v>
      </c>
    </row>
    <row r="4440" spans="5:7" x14ac:dyDescent="0.35">
      <c r="E4440" s="5" t="s">
        <v>6332</v>
      </c>
      <c r="F4440" t="s">
        <v>6333</v>
      </c>
      <c r="G4440" s="6" t="s">
        <v>14704</v>
      </c>
    </row>
    <row r="4441" spans="5:7" x14ac:dyDescent="0.35">
      <c r="E4441" s="5" t="s">
        <v>6334</v>
      </c>
      <c r="F4441" t="s">
        <v>6335</v>
      </c>
      <c r="G4441" s="6">
        <v>11.5</v>
      </c>
    </row>
    <row r="4442" spans="5:7" x14ac:dyDescent="0.35">
      <c r="E4442" s="5" t="s">
        <v>6336</v>
      </c>
      <c r="F4442" t="s">
        <v>6337</v>
      </c>
      <c r="G4442" s="6">
        <v>182.95</v>
      </c>
    </row>
    <row r="4443" spans="5:7" x14ac:dyDescent="0.35">
      <c r="E4443" s="5" t="s">
        <v>6338</v>
      </c>
      <c r="F4443" t="s">
        <v>6339</v>
      </c>
      <c r="G4443" s="6">
        <v>11.5</v>
      </c>
    </row>
    <row r="4444" spans="5:7" x14ac:dyDescent="0.35">
      <c r="E4444" s="5" t="s">
        <v>6340</v>
      </c>
      <c r="F4444" t="s">
        <v>6341</v>
      </c>
      <c r="G4444" s="6" t="s">
        <v>14704</v>
      </c>
    </row>
    <row r="4445" spans="5:7" x14ac:dyDescent="0.35">
      <c r="E4445" s="5" t="s">
        <v>6342</v>
      </c>
      <c r="F4445" t="s">
        <v>6341</v>
      </c>
      <c r="G4445" s="6" t="s">
        <v>14704</v>
      </c>
    </row>
    <row r="4446" spans="5:7" x14ac:dyDescent="0.35">
      <c r="E4446" s="5" t="s">
        <v>6343</v>
      </c>
      <c r="F4446" t="s">
        <v>6341</v>
      </c>
      <c r="G4446" s="6" t="s">
        <v>14704</v>
      </c>
    </row>
    <row r="4447" spans="5:7" x14ac:dyDescent="0.35">
      <c r="E4447" s="5" t="s">
        <v>6344</v>
      </c>
      <c r="F4447" t="s">
        <v>6345</v>
      </c>
      <c r="G4447" s="6" t="s">
        <v>14704</v>
      </c>
    </row>
    <row r="4448" spans="5:7" x14ac:dyDescent="0.35">
      <c r="E4448" s="5">
        <v>314.02999999999997</v>
      </c>
      <c r="F4448" t="s">
        <v>6346</v>
      </c>
      <c r="G4448" s="6">
        <v>96</v>
      </c>
    </row>
    <row r="4449" spans="5:7" x14ac:dyDescent="0.35">
      <c r="E4449" s="5" t="s">
        <v>6347</v>
      </c>
      <c r="F4449" t="s">
        <v>6348</v>
      </c>
      <c r="G4449" s="6" t="s">
        <v>14704</v>
      </c>
    </row>
    <row r="4450" spans="5:7" x14ac:dyDescent="0.35">
      <c r="E4450" s="5" t="s">
        <v>6349</v>
      </c>
      <c r="F4450" t="s">
        <v>6348</v>
      </c>
      <c r="G4450" s="6" t="s">
        <v>14704</v>
      </c>
    </row>
    <row r="4451" spans="5:7" x14ac:dyDescent="0.35">
      <c r="E4451" s="5" t="s">
        <v>6350</v>
      </c>
      <c r="F4451" t="s">
        <v>6348</v>
      </c>
      <c r="G4451" s="6" t="s">
        <v>14704</v>
      </c>
    </row>
    <row r="4452" spans="5:7" x14ac:dyDescent="0.35">
      <c r="E4452" s="5" t="s">
        <v>6351</v>
      </c>
      <c r="F4452" t="s">
        <v>6348</v>
      </c>
      <c r="G4452" s="6" t="s">
        <v>14704</v>
      </c>
    </row>
    <row r="4453" spans="5:7" x14ac:dyDescent="0.35">
      <c r="E4453" s="5" t="s">
        <v>6352</v>
      </c>
      <c r="F4453" t="s">
        <v>6348</v>
      </c>
      <c r="G4453" s="6" t="s">
        <v>14704</v>
      </c>
    </row>
    <row r="4454" spans="5:7" x14ac:dyDescent="0.35">
      <c r="E4454" s="5" t="s">
        <v>6353</v>
      </c>
      <c r="F4454" t="s">
        <v>6354</v>
      </c>
      <c r="G4454" s="6" t="s">
        <v>14704</v>
      </c>
    </row>
    <row r="4455" spans="5:7" x14ac:dyDescent="0.35">
      <c r="E4455" s="5" t="s">
        <v>6355</v>
      </c>
      <c r="F4455" t="s">
        <v>6356</v>
      </c>
      <c r="G4455" s="6" t="s">
        <v>14704</v>
      </c>
    </row>
    <row r="4456" spans="5:7" x14ac:dyDescent="0.35">
      <c r="E4456" s="5" t="s">
        <v>6357</v>
      </c>
      <c r="F4456" t="s">
        <v>6356</v>
      </c>
      <c r="G4456" s="6" t="s">
        <v>14704</v>
      </c>
    </row>
    <row r="4457" spans="5:7" x14ac:dyDescent="0.35">
      <c r="E4457" s="5" t="s">
        <v>6358</v>
      </c>
      <c r="F4457" t="s">
        <v>6356</v>
      </c>
      <c r="G4457" s="6" t="s">
        <v>14704</v>
      </c>
    </row>
    <row r="4458" spans="5:7" x14ac:dyDescent="0.35">
      <c r="E4458" s="5" t="s">
        <v>6359</v>
      </c>
      <c r="F4458" t="s">
        <v>6360</v>
      </c>
      <c r="G4458" s="6" t="s">
        <v>14704</v>
      </c>
    </row>
    <row r="4459" spans="5:7" x14ac:dyDescent="0.35">
      <c r="E4459" s="5" t="s">
        <v>6361</v>
      </c>
      <c r="F4459" t="s">
        <v>6362</v>
      </c>
      <c r="G4459" s="6" t="s">
        <v>14704</v>
      </c>
    </row>
    <row r="4460" spans="5:7" x14ac:dyDescent="0.35">
      <c r="E4460" s="5">
        <v>314.05</v>
      </c>
      <c r="F4460" t="s">
        <v>6363</v>
      </c>
      <c r="G4460" s="6">
        <v>591.85</v>
      </c>
    </row>
    <row r="4461" spans="5:7" x14ac:dyDescent="0.35">
      <c r="E4461" s="5" t="s">
        <v>6364</v>
      </c>
      <c r="F4461" t="s">
        <v>6365</v>
      </c>
      <c r="G4461" s="6" t="s">
        <v>14704</v>
      </c>
    </row>
    <row r="4462" spans="5:7" x14ac:dyDescent="0.35">
      <c r="E4462" s="5" t="s">
        <v>6366</v>
      </c>
      <c r="F4462" t="s">
        <v>6365</v>
      </c>
      <c r="G4462" s="6" t="s">
        <v>14704</v>
      </c>
    </row>
    <row r="4463" spans="5:7" x14ac:dyDescent="0.35">
      <c r="E4463" s="5" t="s">
        <v>6367</v>
      </c>
      <c r="F4463" t="s">
        <v>6365</v>
      </c>
      <c r="G4463" s="6" t="s">
        <v>14704</v>
      </c>
    </row>
    <row r="4464" spans="5:7" x14ac:dyDescent="0.35">
      <c r="E4464" s="5" t="s">
        <v>6368</v>
      </c>
      <c r="F4464" t="s">
        <v>6369</v>
      </c>
      <c r="G4464" s="6" t="s">
        <v>14704</v>
      </c>
    </row>
    <row r="4465" spans="5:7" x14ac:dyDescent="0.35">
      <c r="E4465" s="5" t="s">
        <v>6370</v>
      </c>
      <c r="F4465" t="s">
        <v>6371</v>
      </c>
      <c r="G4465" s="6" t="s">
        <v>14704</v>
      </c>
    </row>
    <row r="4466" spans="5:7" x14ac:dyDescent="0.35">
      <c r="E4466" s="5">
        <v>314.06</v>
      </c>
      <c r="F4466" t="s">
        <v>6372</v>
      </c>
      <c r="G4466" s="6">
        <v>255</v>
      </c>
    </row>
    <row r="4467" spans="5:7" x14ac:dyDescent="0.35">
      <c r="E4467" s="5" t="s">
        <v>6373</v>
      </c>
      <c r="F4467" t="s">
        <v>6374</v>
      </c>
      <c r="G4467" s="6" t="s">
        <v>14704</v>
      </c>
    </row>
    <row r="4468" spans="5:7" x14ac:dyDescent="0.35">
      <c r="E4468" s="5" t="s">
        <v>6375</v>
      </c>
      <c r="F4468" t="s">
        <v>6374</v>
      </c>
      <c r="G4468" s="6" t="s">
        <v>14704</v>
      </c>
    </row>
    <row r="4469" spans="5:7" x14ac:dyDescent="0.35">
      <c r="E4469" s="5" t="s">
        <v>6376</v>
      </c>
      <c r="F4469" t="s">
        <v>6377</v>
      </c>
      <c r="G4469" s="6" t="s">
        <v>14704</v>
      </c>
    </row>
    <row r="4470" spans="5:7" x14ac:dyDescent="0.35">
      <c r="E4470" s="5" t="s">
        <v>6378</v>
      </c>
      <c r="F4470" t="s">
        <v>6379</v>
      </c>
      <c r="G4470" s="6" t="s">
        <v>14704</v>
      </c>
    </row>
    <row r="4471" spans="5:7" x14ac:dyDescent="0.35">
      <c r="E4471" s="5" t="s">
        <v>6380</v>
      </c>
      <c r="F4471" t="s">
        <v>6379</v>
      </c>
      <c r="G4471" s="6" t="s">
        <v>14704</v>
      </c>
    </row>
    <row r="4472" spans="5:7" x14ac:dyDescent="0.35">
      <c r="E4472" s="5" t="s">
        <v>6381</v>
      </c>
      <c r="F4472" t="s">
        <v>6379</v>
      </c>
      <c r="G4472" s="6" t="s">
        <v>14704</v>
      </c>
    </row>
    <row r="4473" spans="5:7" x14ac:dyDescent="0.35">
      <c r="E4473" s="5" t="s">
        <v>6382</v>
      </c>
      <c r="F4473" t="s">
        <v>6374</v>
      </c>
      <c r="G4473" s="6" t="s">
        <v>14704</v>
      </c>
    </row>
    <row r="4474" spans="5:7" x14ac:dyDescent="0.35">
      <c r="E4474" s="5" t="s">
        <v>6383</v>
      </c>
      <c r="F4474" t="s">
        <v>6374</v>
      </c>
      <c r="G4474" s="6" t="s">
        <v>14704</v>
      </c>
    </row>
    <row r="4475" spans="5:7" x14ac:dyDescent="0.35">
      <c r="E4475" s="5" t="s">
        <v>6384</v>
      </c>
      <c r="F4475" t="s">
        <v>6385</v>
      </c>
      <c r="G4475" s="6" t="s">
        <v>14704</v>
      </c>
    </row>
    <row r="4476" spans="5:7" x14ac:dyDescent="0.35">
      <c r="E4476" s="5" t="s">
        <v>6386</v>
      </c>
      <c r="F4476" t="s">
        <v>6385</v>
      </c>
      <c r="G4476" s="6" t="s">
        <v>14704</v>
      </c>
    </row>
    <row r="4477" spans="5:7" x14ac:dyDescent="0.35">
      <c r="E4477" s="5" t="s">
        <v>6387</v>
      </c>
      <c r="F4477" t="s">
        <v>6385</v>
      </c>
      <c r="G4477" s="6" t="s">
        <v>14704</v>
      </c>
    </row>
    <row r="4478" spans="5:7" x14ac:dyDescent="0.35">
      <c r="E4478" s="5">
        <v>314.07</v>
      </c>
      <c r="F4478" t="s">
        <v>6388</v>
      </c>
      <c r="G4478" s="6">
        <v>205</v>
      </c>
    </row>
    <row r="4479" spans="5:7" x14ac:dyDescent="0.35">
      <c r="E4479" s="5" t="s">
        <v>6389</v>
      </c>
      <c r="F4479" t="s">
        <v>6348</v>
      </c>
      <c r="G4479" s="6" t="s">
        <v>14704</v>
      </c>
    </row>
    <row r="4480" spans="5:7" x14ac:dyDescent="0.35">
      <c r="E4480" s="5" t="s">
        <v>6390</v>
      </c>
      <c r="F4480" t="s">
        <v>6348</v>
      </c>
      <c r="G4480" s="6" t="s">
        <v>14704</v>
      </c>
    </row>
    <row r="4481" spans="5:7" x14ac:dyDescent="0.35">
      <c r="E4481" s="5" t="s">
        <v>6391</v>
      </c>
      <c r="F4481" t="s">
        <v>6348</v>
      </c>
      <c r="G4481" s="6" t="s">
        <v>14704</v>
      </c>
    </row>
    <row r="4482" spans="5:7" x14ac:dyDescent="0.35">
      <c r="E4482" s="5" t="s">
        <v>6392</v>
      </c>
      <c r="F4482" t="s">
        <v>6348</v>
      </c>
      <c r="G4482" s="6" t="s">
        <v>14704</v>
      </c>
    </row>
    <row r="4483" spans="5:7" x14ac:dyDescent="0.35">
      <c r="E4483" s="5" t="s">
        <v>6393</v>
      </c>
      <c r="F4483" t="s">
        <v>6348</v>
      </c>
      <c r="G4483" s="6" t="s">
        <v>14704</v>
      </c>
    </row>
    <row r="4484" spans="5:7" x14ac:dyDescent="0.35">
      <c r="E4484" s="5" t="s">
        <v>6394</v>
      </c>
      <c r="F4484" t="s">
        <v>6348</v>
      </c>
      <c r="G4484" s="6" t="s">
        <v>14704</v>
      </c>
    </row>
    <row r="4485" spans="5:7" x14ac:dyDescent="0.35">
      <c r="E4485" s="5" t="s">
        <v>6395</v>
      </c>
      <c r="F4485" t="s">
        <v>6348</v>
      </c>
      <c r="G4485" s="6" t="s">
        <v>14704</v>
      </c>
    </row>
    <row r="4486" spans="5:7" x14ac:dyDescent="0.35">
      <c r="E4486" s="5" t="s">
        <v>6396</v>
      </c>
      <c r="F4486" t="s">
        <v>6348</v>
      </c>
      <c r="G4486" s="6" t="s">
        <v>14704</v>
      </c>
    </row>
    <row r="4487" spans="5:7" x14ac:dyDescent="0.35">
      <c r="E4487" s="5" t="s">
        <v>6397</v>
      </c>
      <c r="F4487" t="s">
        <v>6398</v>
      </c>
      <c r="G4487" s="6" t="s">
        <v>14704</v>
      </c>
    </row>
    <row r="4488" spans="5:7" x14ac:dyDescent="0.35">
      <c r="E4488" s="5" t="s">
        <v>6399</v>
      </c>
      <c r="F4488" t="s">
        <v>6400</v>
      </c>
      <c r="G4488" s="6" t="s">
        <v>14704</v>
      </c>
    </row>
    <row r="4489" spans="5:7" x14ac:dyDescent="0.35">
      <c r="E4489" s="5" t="s">
        <v>6401</v>
      </c>
      <c r="F4489" t="s">
        <v>6402</v>
      </c>
      <c r="G4489" s="6" t="s">
        <v>14704</v>
      </c>
    </row>
    <row r="4490" spans="5:7" x14ac:dyDescent="0.35">
      <c r="E4490" s="5" t="s">
        <v>6403</v>
      </c>
      <c r="F4490" t="s">
        <v>6404</v>
      </c>
      <c r="G4490" s="6" t="s">
        <v>14704</v>
      </c>
    </row>
    <row r="4491" spans="5:7" x14ac:dyDescent="0.35">
      <c r="E4491" s="5">
        <v>314.08</v>
      </c>
      <c r="F4491" t="s">
        <v>6405</v>
      </c>
      <c r="G4491" s="6">
        <v>495</v>
      </c>
    </row>
    <row r="4492" spans="5:7" x14ac:dyDescent="0.35">
      <c r="E4492" s="5">
        <v>314.08999999999997</v>
      </c>
      <c r="F4492" t="s">
        <v>6406</v>
      </c>
      <c r="G4492" s="6">
        <v>583.5</v>
      </c>
    </row>
    <row r="4493" spans="5:7" x14ac:dyDescent="0.35">
      <c r="E4493" s="5" t="s">
        <v>6407</v>
      </c>
      <c r="F4493" t="s">
        <v>6374</v>
      </c>
      <c r="G4493" s="6" t="s">
        <v>14704</v>
      </c>
    </row>
    <row r="4494" spans="5:7" x14ac:dyDescent="0.35">
      <c r="E4494" s="5" t="s">
        <v>6408</v>
      </c>
      <c r="F4494" t="s">
        <v>6374</v>
      </c>
      <c r="G4494" s="6" t="s">
        <v>14704</v>
      </c>
    </row>
    <row r="4495" spans="5:7" x14ac:dyDescent="0.35">
      <c r="E4495" s="5" t="s">
        <v>6409</v>
      </c>
      <c r="F4495" t="s">
        <v>6374</v>
      </c>
      <c r="G4495" s="6" t="s">
        <v>14704</v>
      </c>
    </row>
    <row r="4496" spans="5:7" x14ac:dyDescent="0.35">
      <c r="E4496" s="5" t="s">
        <v>6410</v>
      </c>
      <c r="F4496" t="s">
        <v>6411</v>
      </c>
      <c r="G4496" s="6" t="s">
        <v>14704</v>
      </c>
    </row>
    <row r="4497" spans="5:7" x14ac:dyDescent="0.35">
      <c r="E4497" s="5" t="s">
        <v>6412</v>
      </c>
      <c r="F4497" t="s">
        <v>6413</v>
      </c>
      <c r="G4497" s="6" t="s">
        <v>14704</v>
      </c>
    </row>
    <row r="4498" spans="5:7" x14ac:dyDescent="0.35">
      <c r="E4498" s="5" t="s">
        <v>6414</v>
      </c>
      <c r="F4498" t="s">
        <v>6415</v>
      </c>
      <c r="G4498" s="6" t="s">
        <v>14704</v>
      </c>
    </row>
    <row r="4499" spans="5:7" x14ac:dyDescent="0.35">
      <c r="E4499" s="5">
        <v>314.11</v>
      </c>
      <c r="F4499" t="s">
        <v>6416</v>
      </c>
      <c r="G4499" s="6" t="s">
        <v>14704</v>
      </c>
    </row>
    <row r="4500" spans="5:7" x14ac:dyDescent="0.35">
      <c r="E4500" s="5" t="s">
        <v>6417</v>
      </c>
      <c r="F4500" t="s">
        <v>6418</v>
      </c>
      <c r="G4500" s="6" t="s">
        <v>14704</v>
      </c>
    </row>
    <row r="4501" spans="5:7" x14ac:dyDescent="0.35">
      <c r="E4501" s="5" t="s">
        <v>6419</v>
      </c>
      <c r="F4501" t="s">
        <v>6420</v>
      </c>
      <c r="G4501" s="6" t="s">
        <v>14704</v>
      </c>
    </row>
    <row r="4502" spans="5:7" x14ac:dyDescent="0.35">
      <c r="E4502" s="5" t="s">
        <v>6421</v>
      </c>
      <c r="F4502" t="s">
        <v>6420</v>
      </c>
      <c r="G4502" s="6" t="s">
        <v>14704</v>
      </c>
    </row>
    <row r="4503" spans="5:7" x14ac:dyDescent="0.35">
      <c r="E4503" s="5" t="s">
        <v>6422</v>
      </c>
      <c r="F4503" t="s">
        <v>6420</v>
      </c>
      <c r="G4503" s="6" t="s">
        <v>14704</v>
      </c>
    </row>
    <row r="4504" spans="5:7" x14ac:dyDescent="0.35">
      <c r="E4504" s="5" t="s">
        <v>6423</v>
      </c>
      <c r="F4504" t="s">
        <v>6424</v>
      </c>
      <c r="G4504" s="6" t="s">
        <v>14704</v>
      </c>
    </row>
    <row r="4505" spans="5:7" x14ac:dyDescent="0.35">
      <c r="E4505" s="5" t="s">
        <v>6425</v>
      </c>
      <c r="F4505" t="s">
        <v>1919</v>
      </c>
      <c r="G4505" s="6" t="s">
        <v>14704</v>
      </c>
    </row>
    <row r="4506" spans="5:7" x14ac:dyDescent="0.35">
      <c r="E4506" s="5" t="s">
        <v>6426</v>
      </c>
      <c r="F4506" t="s">
        <v>1919</v>
      </c>
      <c r="G4506" s="6" t="s">
        <v>14704</v>
      </c>
    </row>
    <row r="4507" spans="5:7" x14ac:dyDescent="0.35">
      <c r="E4507" s="5" t="s">
        <v>6427</v>
      </c>
      <c r="F4507" t="s">
        <v>1919</v>
      </c>
      <c r="G4507" s="6" t="s">
        <v>14704</v>
      </c>
    </row>
    <row r="4508" spans="5:7" x14ac:dyDescent="0.35">
      <c r="E4508" s="5" t="s">
        <v>6428</v>
      </c>
      <c r="F4508" t="s">
        <v>1919</v>
      </c>
      <c r="G4508" s="6" t="s">
        <v>14704</v>
      </c>
    </row>
    <row r="4509" spans="5:7" x14ac:dyDescent="0.35">
      <c r="E4509" s="5" t="s">
        <v>6429</v>
      </c>
      <c r="F4509" t="s">
        <v>1919</v>
      </c>
      <c r="G4509" s="6" t="s">
        <v>14704</v>
      </c>
    </row>
    <row r="4510" spans="5:7" x14ac:dyDescent="0.35">
      <c r="E4510" s="5" t="s">
        <v>6430</v>
      </c>
      <c r="F4510" t="s">
        <v>6431</v>
      </c>
      <c r="G4510" s="6" t="s">
        <v>14704</v>
      </c>
    </row>
    <row r="4511" spans="5:7" x14ac:dyDescent="0.35">
      <c r="E4511" s="5" t="s">
        <v>6432</v>
      </c>
      <c r="F4511" t="s">
        <v>6433</v>
      </c>
      <c r="G4511" s="6" t="s">
        <v>14704</v>
      </c>
    </row>
    <row r="4512" spans="5:7" x14ac:dyDescent="0.35">
      <c r="E4512" s="5" t="s">
        <v>6434</v>
      </c>
      <c r="F4512" t="s">
        <v>6435</v>
      </c>
      <c r="G4512" s="6" t="s">
        <v>14704</v>
      </c>
    </row>
    <row r="4513" spans="5:7" x14ac:dyDescent="0.35">
      <c r="E4513" s="5" t="s">
        <v>6436</v>
      </c>
      <c r="F4513" t="s">
        <v>6437</v>
      </c>
      <c r="G4513" s="6" t="s">
        <v>14704</v>
      </c>
    </row>
    <row r="4514" spans="5:7" x14ac:dyDescent="0.35">
      <c r="E4514" s="5" t="s">
        <v>6438</v>
      </c>
      <c r="F4514" t="s">
        <v>1735</v>
      </c>
      <c r="G4514" s="6" t="s">
        <v>14704</v>
      </c>
    </row>
    <row r="4515" spans="5:7" x14ac:dyDescent="0.35">
      <c r="E4515" s="5" t="s">
        <v>6439</v>
      </c>
      <c r="F4515" t="s">
        <v>6440</v>
      </c>
      <c r="G4515" s="6" t="s">
        <v>14704</v>
      </c>
    </row>
    <row r="4516" spans="5:7" x14ac:dyDescent="0.35">
      <c r="E4516" s="5" t="s">
        <v>6441</v>
      </c>
      <c r="F4516" t="s">
        <v>6348</v>
      </c>
      <c r="G4516" s="6" t="s">
        <v>14704</v>
      </c>
    </row>
    <row r="4517" spans="5:7" x14ac:dyDescent="0.35">
      <c r="E4517" s="5" t="s">
        <v>6442</v>
      </c>
      <c r="F4517" t="s">
        <v>6443</v>
      </c>
      <c r="G4517" s="6" t="s">
        <v>14704</v>
      </c>
    </row>
    <row r="4518" spans="5:7" x14ac:dyDescent="0.35">
      <c r="E4518" s="5" t="s">
        <v>6444</v>
      </c>
      <c r="F4518" t="s">
        <v>6445</v>
      </c>
      <c r="G4518" s="6" t="s">
        <v>14704</v>
      </c>
    </row>
    <row r="4519" spans="5:7" x14ac:dyDescent="0.35">
      <c r="E4519" s="5" t="s">
        <v>6446</v>
      </c>
      <c r="F4519" t="s">
        <v>6447</v>
      </c>
      <c r="G4519" s="6" t="s">
        <v>14704</v>
      </c>
    </row>
    <row r="4520" spans="5:7" x14ac:dyDescent="0.35">
      <c r="E4520" s="5">
        <v>314.2</v>
      </c>
      <c r="F4520" t="s">
        <v>6448</v>
      </c>
      <c r="G4520" s="6">
        <v>259.94</v>
      </c>
    </row>
    <row r="4521" spans="5:7" x14ac:dyDescent="0.35">
      <c r="E4521" s="5" t="s">
        <v>6449</v>
      </c>
      <c r="F4521" t="s">
        <v>6450</v>
      </c>
      <c r="G4521" s="6" t="s">
        <v>14704</v>
      </c>
    </row>
    <row r="4522" spans="5:7" x14ac:dyDescent="0.35">
      <c r="E4522" s="5" t="s">
        <v>6451</v>
      </c>
      <c r="F4522" t="s">
        <v>6452</v>
      </c>
      <c r="G4522" s="6" t="s">
        <v>14704</v>
      </c>
    </row>
    <row r="4523" spans="5:7" x14ac:dyDescent="0.35">
      <c r="E4523" s="5" t="s">
        <v>6453</v>
      </c>
      <c r="F4523" t="s">
        <v>6454</v>
      </c>
      <c r="G4523" s="6" t="s">
        <v>14704</v>
      </c>
    </row>
    <row r="4524" spans="5:7" x14ac:dyDescent="0.35">
      <c r="E4524" s="5" t="s">
        <v>6455</v>
      </c>
      <c r="F4524" t="s">
        <v>6456</v>
      </c>
      <c r="G4524" s="6" t="s">
        <v>14704</v>
      </c>
    </row>
    <row r="4525" spans="5:7" x14ac:dyDescent="0.35">
      <c r="E4525" s="5" t="s">
        <v>6457</v>
      </c>
      <c r="F4525" t="s">
        <v>6456</v>
      </c>
      <c r="G4525" s="6" t="s">
        <v>14704</v>
      </c>
    </row>
    <row r="4526" spans="5:7" x14ac:dyDescent="0.35">
      <c r="E4526" s="5" t="s">
        <v>6458</v>
      </c>
      <c r="F4526" t="s">
        <v>6459</v>
      </c>
      <c r="G4526" s="6" t="s">
        <v>14704</v>
      </c>
    </row>
    <row r="4527" spans="5:7" x14ac:dyDescent="0.35">
      <c r="E4527" s="5" t="s">
        <v>6460</v>
      </c>
      <c r="F4527" t="s">
        <v>6461</v>
      </c>
      <c r="G4527" s="6" t="s">
        <v>14704</v>
      </c>
    </row>
    <row r="4528" spans="5:7" x14ac:dyDescent="0.35">
      <c r="E4528" s="5" t="s">
        <v>6462</v>
      </c>
      <c r="F4528" t="s">
        <v>6463</v>
      </c>
      <c r="G4528" s="6" t="s">
        <v>14704</v>
      </c>
    </row>
    <row r="4529" spans="5:7" x14ac:dyDescent="0.35">
      <c r="E4529" s="5" t="s">
        <v>6464</v>
      </c>
      <c r="F4529" t="s">
        <v>6465</v>
      </c>
      <c r="G4529" s="6" t="s">
        <v>14704</v>
      </c>
    </row>
    <row r="4530" spans="5:7" x14ac:dyDescent="0.35">
      <c r="E4530" s="5">
        <v>314.29000000000002</v>
      </c>
      <c r="F4530" t="s">
        <v>6466</v>
      </c>
      <c r="G4530" s="6">
        <v>680</v>
      </c>
    </row>
    <row r="4531" spans="5:7" x14ac:dyDescent="0.35">
      <c r="E4531" s="5" t="s">
        <v>6467</v>
      </c>
      <c r="F4531" t="s">
        <v>6348</v>
      </c>
      <c r="G4531" s="6" t="s">
        <v>14704</v>
      </c>
    </row>
    <row r="4532" spans="5:7" x14ac:dyDescent="0.35">
      <c r="E4532" s="5">
        <v>314.291</v>
      </c>
      <c r="F4532" t="s">
        <v>6468</v>
      </c>
      <c r="G4532" s="6" t="s">
        <v>14704</v>
      </c>
    </row>
    <row r="4533" spans="5:7" x14ac:dyDescent="0.35">
      <c r="E4533" s="5">
        <v>314.31</v>
      </c>
      <c r="F4533" t="s">
        <v>6469</v>
      </c>
      <c r="G4533" s="6">
        <v>266.89999999999998</v>
      </c>
    </row>
    <row r="4534" spans="5:7" x14ac:dyDescent="0.35">
      <c r="E4534" s="5" t="s">
        <v>6470</v>
      </c>
      <c r="F4534" t="s">
        <v>6471</v>
      </c>
      <c r="G4534" s="6" t="s">
        <v>14704</v>
      </c>
    </row>
    <row r="4535" spans="5:7" x14ac:dyDescent="0.35">
      <c r="E4535" s="5" t="s">
        <v>6472</v>
      </c>
      <c r="F4535" t="s">
        <v>1735</v>
      </c>
      <c r="G4535" s="6" t="s">
        <v>14704</v>
      </c>
    </row>
    <row r="4536" spans="5:7" x14ac:dyDescent="0.35">
      <c r="E4536" s="5" t="s">
        <v>6473</v>
      </c>
      <c r="F4536" t="s">
        <v>1735</v>
      </c>
      <c r="G4536" s="6" t="s">
        <v>14704</v>
      </c>
    </row>
    <row r="4537" spans="5:7" x14ac:dyDescent="0.35">
      <c r="E4537" s="5" t="s">
        <v>6474</v>
      </c>
      <c r="F4537" t="s">
        <v>6362</v>
      </c>
      <c r="G4537" s="6" t="s">
        <v>14704</v>
      </c>
    </row>
    <row r="4538" spans="5:7" x14ac:dyDescent="0.35">
      <c r="E4538" s="5">
        <v>314.46699999999998</v>
      </c>
      <c r="F4538" t="s">
        <v>1919</v>
      </c>
      <c r="G4538" s="6" t="s">
        <v>14704</v>
      </c>
    </row>
    <row r="4539" spans="5:7" x14ac:dyDescent="0.35">
      <c r="E4539" s="5" t="s">
        <v>6475</v>
      </c>
      <c r="F4539" t="s">
        <v>1919</v>
      </c>
      <c r="G4539" s="6" t="s">
        <v>14704</v>
      </c>
    </row>
    <row r="4540" spans="5:7" x14ac:dyDescent="0.35">
      <c r="E4540" s="5" t="s">
        <v>6476</v>
      </c>
      <c r="F4540" t="s">
        <v>1919</v>
      </c>
      <c r="G4540" s="6" t="s">
        <v>14704</v>
      </c>
    </row>
    <row r="4541" spans="5:7" x14ac:dyDescent="0.35">
      <c r="E4541" s="5" t="s">
        <v>6477</v>
      </c>
      <c r="F4541" t="s">
        <v>1919</v>
      </c>
      <c r="G4541" s="6" t="s">
        <v>14704</v>
      </c>
    </row>
    <row r="4542" spans="5:7" x14ac:dyDescent="0.35">
      <c r="E4542" s="5" t="s">
        <v>6478</v>
      </c>
      <c r="F4542" t="s">
        <v>6479</v>
      </c>
      <c r="G4542" s="6" t="s">
        <v>14704</v>
      </c>
    </row>
    <row r="4543" spans="5:7" x14ac:dyDescent="0.35">
      <c r="E4543" s="5" t="s">
        <v>6480</v>
      </c>
      <c r="F4543" t="s">
        <v>6481</v>
      </c>
      <c r="G4543" s="6" t="s">
        <v>14704</v>
      </c>
    </row>
    <row r="4544" spans="5:7" x14ac:dyDescent="0.35">
      <c r="E4544" s="5" t="s">
        <v>6482</v>
      </c>
      <c r="F4544" t="s">
        <v>1919</v>
      </c>
      <c r="G4544" s="6" t="s">
        <v>14704</v>
      </c>
    </row>
    <row r="4545" spans="5:7" x14ac:dyDescent="0.35">
      <c r="E4545" s="5" t="s">
        <v>6483</v>
      </c>
      <c r="F4545" t="s">
        <v>6463</v>
      </c>
      <c r="G4545" s="6" t="s">
        <v>14704</v>
      </c>
    </row>
    <row r="4546" spans="5:7" x14ac:dyDescent="0.35">
      <c r="E4546" s="5" t="s">
        <v>6484</v>
      </c>
      <c r="F4546" t="s">
        <v>6463</v>
      </c>
      <c r="G4546" s="6" t="s">
        <v>14704</v>
      </c>
    </row>
    <row r="4547" spans="5:7" x14ac:dyDescent="0.35">
      <c r="E4547" s="5" t="s">
        <v>6485</v>
      </c>
      <c r="F4547" t="s">
        <v>6486</v>
      </c>
      <c r="G4547" s="6" t="s">
        <v>14704</v>
      </c>
    </row>
    <row r="4548" spans="5:7" x14ac:dyDescent="0.35">
      <c r="E4548" s="5" t="s">
        <v>6487</v>
      </c>
      <c r="F4548" t="s">
        <v>6488</v>
      </c>
      <c r="G4548" s="6" t="s">
        <v>14704</v>
      </c>
    </row>
    <row r="4549" spans="5:7" x14ac:dyDescent="0.35">
      <c r="E4549" s="5">
        <v>314.57</v>
      </c>
      <c r="F4549" t="s">
        <v>6489</v>
      </c>
      <c r="G4549" s="6">
        <v>263.14999999999998</v>
      </c>
    </row>
    <row r="4550" spans="5:7" x14ac:dyDescent="0.35">
      <c r="E4550" s="5" t="s">
        <v>6490</v>
      </c>
      <c r="F4550" t="s">
        <v>6491</v>
      </c>
      <c r="G4550" s="6" t="s">
        <v>14704</v>
      </c>
    </row>
    <row r="4551" spans="5:7" x14ac:dyDescent="0.35">
      <c r="E4551" s="5" t="s">
        <v>6492</v>
      </c>
      <c r="F4551" t="s">
        <v>6493</v>
      </c>
      <c r="G4551" s="6" t="s">
        <v>14704</v>
      </c>
    </row>
    <row r="4552" spans="5:7" x14ac:dyDescent="0.35">
      <c r="E4552" s="5" t="s">
        <v>6494</v>
      </c>
      <c r="F4552" t="s">
        <v>6495</v>
      </c>
      <c r="G4552" s="6" t="s">
        <v>14704</v>
      </c>
    </row>
    <row r="4553" spans="5:7" x14ac:dyDescent="0.35">
      <c r="E4553" s="5" t="s">
        <v>6496</v>
      </c>
      <c r="F4553" t="s">
        <v>6497</v>
      </c>
      <c r="G4553" s="6" t="s">
        <v>14704</v>
      </c>
    </row>
    <row r="4554" spans="5:7" x14ac:dyDescent="0.35">
      <c r="E4554" s="5" t="s">
        <v>6498</v>
      </c>
      <c r="F4554" t="s">
        <v>6499</v>
      </c>
      <c r="G4554" s="6" t="s">
        <v>14704</v>
      </c>
    </row>
    <row r="4555" spans="5:7" x14ac:dyDescent="0.35">
      <c r="E4555" s="5" t="s">
        <v>6500</v>
      </c>
      <c r="F4555" t="s">
        <v>6501</v>
      </c>
      <c r="G4555" s="6" t="s">
        <v>14704</v>
      </c>
    </row>
    <row r="4556" spans="5:7" x14ac:dyDescent="0.35">
      <c r="E4556" s="5" t="s">
        <v>6502</v>
      </c>
      <c r="F4556" t="s">
        <v>6503</v>
      </c>
      <c r="G4556" s="6" t="s">
        <v>14704</v>
      </c>
    </row>
    <row r="4557" spans="5:7" x14ac:dyDescent="0.35">
      <c r="E4557" s="5" t="s">
        <v>6504</v>
      </c>
      <c r="F4557" t="s">
        <v>6505</v>
      </c>
      <c r="G4557" s="6" t="s">
        <v>14704</v>
      </c>
    </row>
    <row r="4558" spans="5:7" x14ac:dyDescent="0.35">
      <c r="E4558" s="5" t="s">
        <v>6506</v>
      </c>
      <c r="F4558" t="s">
        <v>6507</v>
      </c>
      <c r="G4558" s="6" t="s">
        <v>14704</v>
      </c>
    </row>
    <row r="4559" spans="5:7" x14ac:dyDescent="0.35">
      <c r="E4559" s="5" t="s">
        <v>6508</v>
      </c>
      <c r="F4559" t="s">
        <v>6509</v>
      </c>
      <c r="G4559" s="6" t="s">
        <v>14704</v>
      </c>
    </row>
    <row r="4560" spans="5:7" x14ac:dyDescent="0.35">
      <c r="E4560" s="5" t="s">
        <v>6510</v>
      </c>
      <c r="F4560" t="s">
        <v>6511</v>
      </c>
      <c r="G4560" s="6" t="s">
        <v>14704</v>
      </c>
    </row>
    <row r="4561" spans="5:7" x14ac:dyDescent="0.35">
      <c r="E4561" s="5" t="s">
        <v>6512</v>
      </c>
      <c r="F4561" t="s">
        <v>6511</v>
      </c>
      <c r="G4561" s="6" t="s">
        <v>14704</v>
      </c>
    </row>
    <row r="4562" spans="5:7" x14ac:dyDescent="0.35">
      <c r="E4562" s="5" t="s">
        <v>6513</v>
      </c>
      <c r="F4562" t="s">
        <v>6511</v>
      </c>
      <c r="G4562" s="6" t="s">
        <v>14704</v>
      </c>
    </row>
    <row r="4563" spans="5:7" x14ac:dyDescent="0.35">
      <c r="E4563" s="5" t="s">
        <v>6514</v>
      </c>
      <c r="F4563" t="s">
        <v>6515</v>
      </c>
      <c r="G4563" s="6" t="s">
        <v>14704</v>
      </c>
    </row>
    <row r="4564" spans="5:7" x14ac:dyDescent="0.35">
      <c r="E4564" s="5" t="s">
        <v>14741</v>
      </c>
      <c r="F4564" t="s">
        <v>14742</v>
      </c>
      <c r="G4564" s="6" t="s">
        <v>14704</v>
      </c>
    </row>
    <row r="4565" spans="5:7" x14ac:dyDescent="0.35">
      <c r="E4565" s="5" t="s">
        <v>6516</v>
      </c>
      <c r="F4565" t="s">
        <v>6517</v>
      </c>
      <c r="G4565" s="6" t="s">
        <v>14704</v>
      </c>
    </row>
    <row r="4566" spans="5:7" x14ac:dyDescent="0.35">
      <c r="E4566" s="5" t="s">
        <v>6518</v>
      </c>
      <c r="F4566" t="s">
        <v>6519</v>
      </c>
      <c r="G4566" s="6" t="s">
        <v>14704</v>
      </c>
    </row>
    <row r="4567" spans="5:7" x14ac:dyDescent="0.35">
      <c r="E4567" s="5" t="s">
        <v>14743</v>
      </c>
      <c r="F4567" t="s">
        <v>14744</v>
      </c>
      <c r="G4567" s="6" t="s">
        <v>14704</v>
      </c>
    </row>
    <row r="4568" spans="5:7" x14ac:dyDescent="0.35">
      <c r="E4568" s="5" t="s">
        <v>6520</v>
      </c>
      <c r="F4568" t="s">
        <v>6521</v>
      </c>
      <c r="G4568" s="6" t="s">
        <v>14704</v>
      </c>
    </row>
    <row r="4569" spans="5:7" x14ac:dyDescent="0.35">
      <c r="E4569" s="5" t="s">
        <v>6522</v>
      </c>
      <c r="F4569" t="s">
        <v>6523</v>
      </c>
      <c r="G4569" s="6" t="s">
        <v>14704</v>
      </c>
    </row>
    <row r="4570" spans="5:7" x14ac:dyDescent="0.35">
      <c r="E4570" s="5" t="s">
        <v>6524</v>
      </c>
      <c r="F4570" t="s">
        <v>6525</v>
      </c>
      <c r="G4570" s="6" t="s">
        <v>14704</v>
      </c>
    </row>
    <row r="4571" spans="5:7" x14ac:dyDescent="0.35">
      <c r="E4571" s="5" t="s">
        <v>6526</v>
      </c>
      <c r="F4571" t="s">
        <v>6527</v>
      </c>
      <c r="G4571" s="6" t="s">
        <v>14704</v>
      </c>
    </row>
    <row r="4572" spans="5:7" x14ac:dyDescent="0.35">
      <c r="E4572" s="5" t="s">
        <v>6528</v>
      </c>
      <c r="F4572" t="s">
        <v>6527</v>
      </c>
      <c r="G4572" s="6" t="s">
        <v>14704</v>
      </c>
    </row>
    <row r="4573" spans="5:7" x14ac:dyDescent="0.35">
      <c r="E4573" s="5" t="s">
        <v>6529</v>
      </c>
      <c r="F4573" t="s">
        <v>6530</v>
      </c>
      <c r="G4573" s="6" t="s">
        <v>14704</v>
      </c>
    </row>
    <row r="4574" spans="5:7" x14ac:dyDescent="0.35">
      <c r="E4574" s="5" t="s">
        <v>6531</v>
      </c>
      <c r="F4574" t="s">
        <v>6530</v>
      </c>
      <c r="G4574" s="6" t="s">
        <v>14704</v>
      </c>
    </row>
    <row r="4575" spans="5:7" x14ac:dyDescent="0.35">
      <c r="E4575" s="5" t="s">
        <v>6532</v>
      </c>
      <c r="F4575" t="s">
        <v>6533</v>
      </c>
      <c r="G4575" s="6" t="s">
        <v>14704</v>
      </c>
    </row>
    <row r="4576" spans="5:7" x14ac:dyDescent="0.35">
      <c r="E4576" s="5" t="s">
        <v>6534</v>
      </c>
      <c r="F4576" t="s">
        <v>6533</v>
      </c>
      <c r="G4576" s="6" t="s">
        <v>14704</v>
      </c>
    </row>
    <row r="4577" spans="5:7" x14ac:dyDescent="0.35">
      <c r="E4577" s="5" t="s">
        <v>6535</v>
      </c>
      <c r="F4577" t="s">
        <v>6536</v>
      </c>
      <c r="G4577" s="6" t="s">
        <v>14704</v>
      </c>
    </row>
    <row r="4578" spans="5:7" x14ac:dyDescent="0.35">
      <c r="E4578" s="5" t="s">
        <v>6537</v>
      </c>
      <c r="F4578" t="s">
        <v>6536</v>
      </c>
      <c r="G4578" s="6" t="s">
        <v>14704</v>
      </c>
    </row>
    <row r="4579" spans="5:7" x14ac:dyDescent="0.35">
      <c r="E4579" s="5" t="s">
        <v>6538</v>
      </c>
      <c r="F4579" t="s">
        <v>6539</v>
      </c>
      <c r="G4579" s="6">
        <v>11.5</v>
      </c>
    </row>
    <row r="4580" spans="5:7" x14ac:dyDescent="0.35">
      <c r="E4580" s="5" t="s">
        <v>6540</v>
      </c>
      <c r="F4580" t="s">
        <v>6541</v>
      </c>
      <c r="G4580" s="6" t="s">
        <v>14704</v>
      </c>
    </row>
    <row r="4581" spans="5:7" x14ac:dyDescent="0.35">
      <c r="E4581" s="5" t="s">
        <v>6542</v>
      </c>
      <c r="F4581" t="s">
        <v>6541</v>
      </c>
      <c r="G4581" s="6" t="s">
        <v>14704</v>
      </c>
    </row>
    <row r="4582" spans="5:7" x14ac:dyDescent="0.35">
      <c r="E4582" s="5" t="s">
        <v>6543</v>
      </c>
      <c r="F4582" t="s">
        <v>6544</v>
      </c>
      <c r="G4582" s="6" t="s">
        <v>14704</v>
      </c>
    </row>
    <row r="4583" spans="5:7" x14ac:dyDescent="0.35">
      <c r="E4583" s="5" t="s">
        <v>6545</v>
      </c>
      <c r="F4583" t="s">
        <v>6546</v>
      </c>
      <c r="G4583" s="6" t="s">
        <v>14704</v>
      </c>
    </row>
    <row r="4584" spans="5:7" x14ac:dyDescent="0.35">
      <c r="E4584" s="5" t="s">
        <v>6547</v>
      </c>
      <c r="F4584" t="s">
        <v>6548</v>
      </c>
      <c r="G4584" s="6" t="s">
        <v>14704</v>
      </c>
    </row>
    <row r="4585" spans="5:7" x14ac:dyDescent="0.35">
      <c r="E4585" s="5" t="s">
        <v>6549</v>
      </c>
      <c r="F4585" t="s">
        <v>6550</v>
      </c>
      <c r="G4585" s="6" t="s">
        <v>14704</v>
      </c>
    </row>
    <row r="4586" spans="5:7" x14ac:dyDescent="0.35">
      <c r="E4586" s="5" t="s">
        <v>6551</v>
      </c>
      <c r="F4586" t="s">
        <v>6552</v>
      </c>
      <c r="G4586" s="6" t="s">
        <v>14704</v>
      </c>
    </row>
    <row r="4587" spans="5:7" x14ac:dyDescent="0.35">
      <c r="E4587" s="5" t="s">
        <v>6553</v>
      </c>
      <c r="F4587" t="s">
        <v>6554</v>
      </c>
      <c r="G4587" s="6" t="s">
        <v>14704</v>
      </c>
    </row>
    <row r="4588" spans="5:7" x14ac:dyDescent="0.35">
      <c r="E4588" s="5" t="s">
        <v>6555</v>
      </c>
      <c r="F4588" t="s">
        <v>6556</v>
      </c>
      <c r="G4588" s="6" t="s">
        <v>14704</v>
      </c>
    </row>
    <row r="4589" spans="5:7" x14ac:dyDescent="0.35">
      <c r="E4589" s="5" t="s">
        <v>6557</v>
      </c>
      <c r="F4589" t="s">
        <v>6558</v>
      </c>
      <c r="G4589" s="6" t="s">
        <v>14704</v>
      </c>
    </row>
    <row r="4590" spans="5:7" x14ac:dyDescent="0.35">
      <c r="E4590" s="5" t="s">
        <v>6559</v>
      </c>
      <c r="F4590" t="s">
        <v>6560</v>
      </c>
      <c r="G4590" s="6" t="s">
        <v>14704</v>
      </c>
    </row>
    <row r="4591" spans="5:7" x14ac:dyDescent="0.35">
      <c r="E4591" s="5" t="s">
        <v>6561</v>
      </c>
      <c r="F4591" t="s">
        <v>6562</v>
      </c>
      <c r="G4591" s="6" t="s">
        <v>14704</v>
      </c>
    </row>
    <row r="4592" spans="5:7" x14ac:dyDescent="0.35">
      <c r="E4592" s="5" t="s">
        <v>6563</v>
      </c>
      <c r="F4592" t="s">
        <v>6564</v>
      </c>
      <c r="G4592" s="6" t="s">
        <v>14704</v>
      </c>
    </row>
    <row r="4593" spans="5:7" x14ac:dyDescent="0.35">
      <c r="E4593" s="5" t="s">
        <v>6565</v>
      </c>
      <c r="F4593" t="s">
        <v>6566</v>
      </c>
      <c r="G4593" s="6" t="s">
        <v>14704</v>
      </c>
    </row>
    <row r="4594" spans="5:7" x14ac:dyDescent="0.35">
      <c r="E4594" s="5" t="s">
        <v>6567</v>
      </c>
      <c r="F4594" t="s">
        <v>6568</v>
      </c>
      <c r="G4594" s="6" t="s">
        <v>14704</v>
      </c>
    </row>
    <row r="4595" spans="5:7" x14ac:dyDescent="0.35">
      <c r="E4595" s="5" t="s">
        <v>6569</v>
      </c>
      <c r="F4595" t="s">
        <v>6570</v>
      </c>
      <c r="G4595" s="6" t="s">
        <v>14704</v>
      </c>
    </row>
    <row r="4596" spans="5:7" x14ac:dyDescent="0.35">
      <c r="E4596" s="5" t="s">
        <v>6571</v>
      </c>
      <c r="F4596" t="s">
        <v>6572</v>
      </c>
      <c r="G4596" s="6" t="s">
        <v>14704</v>
      </c>
    </row>
    <row r="4597" spans="5:7" x14ac:dyDescent="0.35">
      <c r="E4597" s="5" t="s">
        <v>6573</v>
      </c>
      <c r="F4597" t="s">
        <v>6574</v>
      </c>
      <c r="G4597" s="6" t="s">
        <v>14704</v>
      </c>
    </row>
    <row r="4598" spans="5:7" x14ac:dyDescent="0.35">
      <c r="E4598" s="5" t="s">
        <v>6575</v>
      </c>
      <c r="F4598" t="s">
        <v>6576</v>
      </c>
      <c r="G4598" s="6" t="s">
        <v>14704</v>
      </c>
    </row>
    <row r="4599" spans="5:7" x14ac:dyDescent="0.35">
      <c r="E4599" s="5" t="s">
        <v>6577</v>
      </c>
      <c r="F4599" t="s">
        <v>6578</v>
      </c>
      <c r="G4599" s="6" t="s">
        <v>14704</v>
      </c>
    </row>
    <row r="4600" spans="5:7" x14ac:dyDescent="0.35">
      <c r="E4600" s="5" t="s">
        <v>6579</v>
      </c>
      <c r="F4600" t="s">
        <v>6580</v>
      </c>
      <c r="G4600" s="6" t="s">
        <v>14704</v>
      </c>
    </row>
    <row r="4601" spans="5:7" x14ac:dyDescent="0.35">
      <c r="E4601" s="5" t="s">
        <v>6581</v>
      </c>
      <c r="F4601" t="s">
        <v>6582</v>
      </c>
      <c r="G4601" s="6" t="s">
        <v>14704</v>
      </c>
    </row>
    <row r="4602" spans="5:7" x14ac:dyDescent="0.35">
      <c r="E4602" s="5" t="s">
        <v>6583</v>
      </c>
      <c r="F4602" t="s">
        <v>6584</v>
      </c>
      <c r="G4602" s="6" t="s">
        <v>14704</v>
      </c>
    </row>
    <row r="4603" spans="5:7" x14ac:dyDescent="0.35">
      <c r="E4603" s="5" t="s">
        <v>6585</v>
      </c>
      <c r="F4603" t="s">
        <v>6586</v>
      </c>
      <c r="G4603" s="6" t="s">
        <v>14704</v>
      </c>
    </row>
    <row r="4604" spans="5:7" x14ac:dyDescent="0.35">
      <c r="E4604" s="5" t="s">
        <v>6587</v>
      </c>
      <c r="F4604" t="s">
        <v>6588</v>
      </c>
      <c r="G4604" s="6" t="s">
        <v>14704</v>
      </c>
    </row>
    <row r="4605" spans="5:7" x14ac:dyDescent="0.35">
      <c r="E4605" s="5" t="s">
        <v>6589</v>
      </c>
      <c r="F4605" t="s">
        <v>6590</v>
      </c>
      <c r="G4605" s="6" t="s">
        <v>14704</v>
      </c>
    </row>
    <row r="4606" spans="5:7" x14ac:dyDescent="0.35">
      <c r="E4606" s="5" t="s">
        <v>6591</v>
      </c>
      <c r="F4606" t="s">
        <v>6590</v>
      </c>
      <c r="G4606" s="6" t="s">
        <v>14704</v>
      </c>
    </row>
    <row r="4607" spans="5:7" x14ac:dyDescent="0.35">
      <c r="E4607" s="5" t="s">
        <v>14745</v>
      </c>
      <c r="F4607" t="s">
        <v>14746</v>
      </c>
      <c r="G4607" s="6" t="s">
        <v>14704</v>
      </c>
    </row>
    <row r="4608" spans="5:7" x14ac:dyDescent="0.35">
      <c r="E4608" s="5" t="s">
        <v>6592</v>
      </c>
      <c r="F4608" t="s">
        <v>6593</v>
      </c>
      <c r="G4608" s="6">
        <v>11.5</v>
      </c>
    </row>
    <row r="4609" spans="5:7" x14ac:dyDescent="0.35">
      <c r="E4609" s="5" t="s">
        <v>6594</v>
      </c>
      <c r="F4609" t="s">
        <v>6595</v>
      </c>
      <c r="G4609" s="6" t="s">
        <v>14704</v>
      </c>
    </row>
    <row r="4610" spans="5:7" x14ac:dyDescent="0.35">
      <c r="E4610" s="5" t="s">
        <v>6596</v>
      </c>
      <c r="F4610" t="s">
        <v>6595</v>
      </c>
      <c r="G4610" s="6" t="s">
        <v>14704</v>
      </c>
    </row>
    <row r="4611" spans="5:7" x14ac:dyDescent="0.35">
      <c r="E4611" s="5" t="s">
        <v>6597</v>
      </c>
      <c r="F4611" t="s">
        <v>6595</v>
      </c>
      <c r="G4611" s="6" t="s">
        <v>14704</v>
      </c>
    </row>
    <row r="4612" spans="5:7" x14ac:dyDescent="0.35">
      <c r="E4612" s="5" t="s">
        <v>6598</v>
      </c>
      <c r="F4612" t="s">
        <v>6599</v>
      </c>
      <c r="G4612" s="6" t="s">
        <v>14704</v>
      </c>
    </row>
    <row r="4613" spans="5:7" x14ac:dyDescent="0.35">
      <c r="E4613" s="5" t="s">
        <v>6600</v>
      </c>
      <c r="F4613" t="s">
        <v>6599</v>
      </c>
      <c r="G4613" s="6" t="s">
        <v>14704</v>
      </c>
    </row>
    <row r="4614" spans="5:7" x14ac:dyDescent="0.35">
      <c r="E4614" s="5" t="s">
        <v>6601</v>
      </c>
      <c r="F4614" t="s">
        <v>6602</v>
      </c>
      <c r="G4614" s="6" t="s">
        <v>14704</v>
      </c>
    </row>
    <row r="4615" spans="5:7" x14ac:dyDescent="0.35">
      <c r="E4615" s="5" t="s">
        <v>6603</v>
      </c>
      <c r="F4615" t="s">
        <v>6604</v>
      </c>
      <c r="G4615" s="6" t="s">
        <v>14704</v>
      </c>
    </row>
    <row r="4616" spans="5:7" x14ac:dyDescent="0.35">
      <c r="E4616" s="5" t="s">
        <v>6605</v>
      </c>
      <c r="F4616" t="s">
        <v>6606</v>
      </c>
      <c r="G4616" s="6" t="s">
        <v>14704</v>
      </c>
    </row>
    <row r="4617" spans="5:7" x14ac:dyDescent="0.35">
      <c r="E4617" s="5" t="s">
        <v>6607</v>
      </c>
      <c r="F4617" t="s">
        <v>6608</v>
      </c>
      <c r="G4617" s="6" t="s">
        <v>14704</v>
      </c>
    </row>
    <row r="4618" spans="5:7" x14ac:dyDescent="0.35">
      <c r="E4618" s="5" t="s">
        <v>6609</v>
      </c>
      <c r="F4618" t="s">
        <v>6610</v>
      </c>
      <c r="G4618" s="6" t="s">
        <v>14704</v>
      </c>
    </row>
    <row r="4619" spans="5:7" x14ac:dyDescent="0.35">
      <c r="E4619" s="5" t="s">
        <v>6611</v>
      </c>
      <c r="F4619" t="s">
        <v>6604</v>
      </c>
      <c r="G4619" s="6" t="s">
        <v>14704</v>
      </c>
    </row>
    <row r="4620" spans="5:7" x14ac:dyDescent="0.35">
      <c r="E4620" s="5" t="s">
        <v>6612</v>
      </c>
      <c r="F4620" t="s">
        <v>6613</v>
      </c>
      <c r="G4620" s="6" t="s">
        <v>14704</v>
      </c>
    </row>
    <row r="4621" spans="5:7" x14ac:dyDescent="0.35">
      <c r="E4621" s="5" t="s">
        <v>6614</v>
      </c>
      <c r="F4621" t="s">
        <v>6615</v>
      </c>
      <c r="G4621" s="6" t="s">
        <v>14704</v>
      </c>
    </row>
    <row r="4622" spans="5:7" x14ac:dyDescent="0.35">
      <c r="E4622" s="5" t="s">
        <v>6616</v>
      </c>
      <c r="F4622" t="s">
        <v>6617</v>
      </c>
      <c r="G4622" s="6" t="s">
        <v>14704</v>
      </c>
    </row>
    <row r="4623" spans="5:7" x14ac:dyDescent="0.35">
      <c r="E4623" s="5" t="s">
        <v>6618</v>
      </c>
      <c r="F4623" t="s">
        <v>6619</v>
      </c>
      <c r="G4623" s="6" t="s">
        <v>14704</v>
      </c>
    </row>
    <row r="4624" spans="5:7" x14ac:dyDescent="0.35">
      <c r="E4624" s="5" t="s">
        <v>6620</v>
      </c>
      <c r="F4624" t="s">
        <v>6621</v>
      </c>
      <c r="G4624" s="6" t="s">
        <v>14704</v>
      </c>
    </row>
    <row r="4625" spans="5:7" x14ac:dyDescent="0.35">
      <c r="E4625" s="5" t="s">
        <v>6622</v>
      </c>
      <c r="F4625" t="s">
        <v>6623</v>
      </c>
      <c r="G4625" s="6" t="s">
        <v>14704</v>
      </c>
    </row>
    <row r="4626" spans="5:7" x14ac:dyDescent="0.35">
      <c r="E4626" s="5" t="s">
        <v>6624</v>
      </c>
      <c r="F4626" t="s">
        <v>6625</v>
      </c>
      <c r="G4626" s="6" t="s">
        <v>14704</v>
      </c>
    </row>
    <row r="4627" spans="5:7" x14ac:dyDescent="0.35">
      <c r="E4627" s="5" t="s">
        <v>6626</v>
      </c>
      <c r="F4627" t="s">
        <v>6627</v>
      </c>
      <c r="G4627" s="6" t="s">
        <v>14704</v>
      </c>
    </row>
    <row r="4628" spans="5:7" x14ac:dyDescent="0.35">
      <c r="E4628" s="5" t="s">
        <v>6628</v>
      </c>
      <c r="F4628" t="s">
        <v>6629</v>
      </c>
      <c r="G4628" s="6" t="s">
        <v>14704</v>
      </c>
    </row>
    <row r="4629" spans="5:7" x14ac:dyDescent="0.35">
      <c r="E4629" s="5" t="s">
        <v>6630</v>
      </c>
      <c r="F4629" t="s">
        <v>6631</v>
      </c>
      <c r="G4629" s="6" t="s">
        <v>14704</v>
      </c>
    </row>
    <row r="4630" spans="5:7" x14ac:dyDescent="0.35">
      <c r="E4630" s="5" t="s">
        <v>6632</v>
      </c>
      <c r="F4630" t="s">
        <v>6633</v>
      </c>
      <c r="G4630" s="6" t="s">
        <v>14704</v>
      </c>
    </row>
    <row r="4631" spans="5:7" x14ac:dyDescent="0.35">
      <c r="E4631" s="5" t="s">
        <v>6634</v>
      </c>
      <c r="F4631" t="s">
        <v>6635</v>
      </c>
      <c r="G4631" s="6" t="s">
        <v>14704</v>
      </c>
    </row>
    <row r="4632" spans="5:7" x14ac:dyDescent="0.35">
      <c r="E4632" s="5" t="s">
        <v>6636</v>
      </c>
      <c r="F4632" t="s">
        <v>6629</v>
      </c>
      <c r="G4632" s="6" t="s">
        <v>14704</v>
      </c>
    </row>
    <row r="4633" spans="5:7" x14ac:dyDescent="0.35">
      <c r="E4633" s="5" t="s">
        <v>6637</v>
      </c>
      <c r="F4633" t="s">
        <v>6638</v>
      </c>
      <c r="G4633" s="6" t="s">
        <v>14704</v>
      </c>
    </row>
    <row r="4634" spans="5:7" x14ac:dyDescent="0.35">
      <c r="E4634" s="5" t="s">
        <v>6639</v>
      </c>
      <c r="F4634" t="s">
        <v>6640</v>
      </c>
      <c r="G4634" s="6" t="s">
        <v>14704</v>
      </c>
    </row>
    <row r="4635" spans="5:7" x14ac:dyDescent="0.35">
      <c r="E4635" s="5" t="s">
        <v>6641</v>
      </c>
      <c r="F4635" t="s">
        <v>6642</v>
      </c>
      <c r="G4635" s="6" t="s">
        <v>14704</v>
      </c>
    </row>
    <row r="4636" spans="5:7" x14ac:dyDescent="0.35">
      <c r="E4636" s="5" t="s">
        <v>6643</v>
      </c>
      <c r="F4636" t="s">
        <v>6644</v>
      </c>
      <c r="G4636" s="6" t="s">
        <v>14704</v>
      </c>
    </row>
    <row r="4637" spans="5:7" x14ac:dyDescent="0.35">
      <c r="E4637" s="5" t="s">
        <v>6645</v>
      </c>
      <c r="F4637" t="s">
        <v>6646</v>
      </c>
      <c r="G4637" s="6" t="s">
        <v>14704</v>
      </c>
    </row>
    <row r="4638" spans="5:7" x14ac:dyDescent="0.35">
      <c r="E4638" s="5" t="s">
        <v>6647</v>
      </c>
      <c r="F4638" t="s">
        <v>6648</v>
      </c>
      <c r="G4638" s="6" t="s">
        <v>14704</v>
      </c>
    </row>
    <row r="4639" spans="5:7" x14ac:dyDescent="0.35">
      <c r="E4639" s="5" t="s">
        <v>6649</v>
      </c>
      <c r="F4639" t="s">
        <v>6650</v>
      </c>
      <c r="G4639" s="6" t="s">
        <v>14704</v>
      </c>
    </row>
    <row r="4640" spans="5:7" x14ac:dyDescent="0.35">
      <c r="E4640" s="5" t="s">
        <v>6651</v>
      </c>
      <c r="F4640" t="s">
        <v>6652</v>
      </c>
      <c r="G4640" s="6" t="s">
        <v>14704</v>
      </c>
    </row>
    <row r="4641" spans="5:7" x14ac:dyDescent="0.35">
      <c r="E4641" s="5" t="s">
        <v>6653</v>
      </c>
      <c r="F4641" t="s">
        <v>6654</v>
      </c>
      <c r="G4641" s="6" t="s">
        <v>14704</v>
      </c>
    </row>
    <row r="4642" spans="5:7" x14ac:dyDescent="0.35">
      <c r="E4642" s="5" t="s">
        <v>6655</v>
      </c>
      <c r="F4642" t="s">
        <v>6656</v>
      </c>
      <c r="G4642" s="6" t="s">
        <v>14704</v>
      </c>
    </row>
    <row r="4643" spans="5:7" x14ac:dyDescent="0.35">
      <c r="E4643" s="5" t="s">
        <v>6657</v>
      </c>
      <c r="F4643" t="s">
        <v>6656</v>
      </c>
      <c r="G4643" s="6" t="s">
        <v>14704</v>
      </c>
    </row>
    <row r="4644" spans="5:7" x14ac:dyDescent="0.35">
      <c r="E4644" s="5" t="s">
        <v>6658</v>
      </c>
      <c r="F4644" t="s">
        <v>6656</v>
      </c>
      <c r="G4644" s="6" t="s">
        <v>14704</v>
      </c>
    </row>
    <row r="4645" spans="5:7" x14ac:dyDescent="0.35">
      <c r="E4645" s="5" t="s">
        <v>6659</v>
      </c>
      <c r="F4645" t="s">
        <v>6660</v>
      </c>
      <c r="G4645" s="6" t="s">
        <v>14704</v>
      </c>
    </row>
    <row r="4646" spans="5:7" x14ac:dyDescent="0.35">
      <c r="E4646" s="5" t="s">
        <v>6661</v>
      </c>
      <c r="F4646" t="s">
        <v>6662</v>
      </c>
      <c r="G4646" s="6" t="s">
        <v>14704</v>
      </c>
    </row>
    <row r="4647" spans="5:7" x14ac:dyDescent="0.35">
      <c r="E4647" s="5" t="s">
        <v>6663</v>
      </c>
      <c r="F4647" t="s">
        <v>6660</v>
      </c>
      <c r="G4647" s="6" t="s">
        <v>14704</v>
      </c>
    </row>
    <row r="4648" spans="5:7" x14ac:dyDescent="0.35">
      <c r="E4648" s="5" t="s">
        <v>6664</v>
      </c>
      <c r="F4648" t="s">
        <v>6660</v>
      </c>
      <c r="G4648" s="6" t="s">
        <v>14704</v>
      </c>
    </row>
    <row r="4649" spans="5:7" x14ac:dyDescent="0.35">
      <c r="E4649" s="5" t="s">
        <v>6665</v>
      </c>
      <c r="F4649" t="s">
        <v>6666</v>
      </c>
      <c r="G4649" s="6" t="s">
        <v>14704</v>
      </c>
    </row>
    <row r="4650" spans="5:7" x14ac:dyDescent="0.35">
      <c r="E4650" s="5" t="s">
        <v>6667</v>
      </c>
      <c r="F4650" t="s">
        <v>6668</v>
      </c>
      <c r="G4650" s="6" t="s">
        <v>14704</v>
      </c>
    </row>
    <row r="4651" spans="5:7" x14ac:dyDescent="0.35">
      <c r="E4651" s="5" t="s">
        <v>6669</v>
      </c>
      <c r="F4651" t="s">
        <v>6670</v>
      </c>
      <c r="G4651" s="6" t="s">
        <v>14704</v>
      </c>
    </row>
    <row r="4652" spans="5:7" x14ac:dyDescent="0.35">
      <c r="E4652" s="5" t="s">
        <v>6671</v>
      </c>
      <c r="F4652" t="s">
        <v>6672</v>
      </c>
      <c r="G4652" s="6" t="s">
        <v>14704</v>
      </c>
    </row>
    <row r="4653" spans="5:7" x14ac:dyDescent="0.35">
      <c r="E4653" s="5" t="s">
        <v>6673</v>
      </c>
      <c r="F4653" t="s">
        <v>6674</v>
      </c>
      <c r="G4653" s="6" t="s">
        <v>14704</v>
      </c>
    </row>
    <row r="4654" spans="5:7" x14ac:dyDescent="0.35">
      <c r="E4654" s="5" t="s">
        <v>6675</v>
      </c>
      <c r="F4654" t="s">
        <v>6676</v>
      </c>
      <c r="G4654" s="6" t="s">
        <v>14704</v>
      </c>
    </row>
    <row r="4655" spans="5:7" x14ac:dyDescent="0.35">
      <c r="E4655" s="5" t="s">
        <v>6677</v>
      </c>
      <c r="F4655" t="s">
        <v>6678</v>
      </c>
      <c r="G4655" s="6" t="s">
        <v>14704</v>
      </c>
    </row>
    <row r="4656" spans="5:7" x14ac:dyDescent="0.35">
      <c r="E4656" s="5" t="s">
        <v>6679</v>
      </c>
      <c r="F4656" t="s">
        <v>6680</v>
      </c>
      <c r="G4656" s="6" t="s">
        <v>14704</v>
      </c>
    </row>
    <row r="4657" spans="5:7" x14ac:dyDescent="0.35">
      <c r="E4657" s="5" t="s">
        <v>6681</v>
      </c>
      <c r="F4657" t="s">
        <v>6682</v>
      </c>
      <c r="G4657" s="6" t="s">
        <v>14704</v>
      </c>
    </row>
    <row r="4658" spans="5:7" x14ac:dyDescent="0.35">
      <c r="E4658" s="5" t="s">
        <v>6683</v>
      </c>
      <c r="F4658" t="s">
        <v>6684</v>
      </c>
      <c r="G4658" s="6" t="s">
        <v>14704</v>
      </c>
    </row>
    <row r="4659" spans="5:7" x14ac:dyDescent="0.35">
      <c r="E4659" s="5" t="s">
        <v>6685</v>
      </c>
      <c r="F4659" t="s">
        <v>6686</v>
      </c>
      <c r="G4659" s="6" t="s">
        <v>14704</v>
      </c>
    </row>
    <row r="4660" spans="5:7" x14ac:dyDescent="0.35">
      <c r="E4660" s="5" t="s">
        <v>6687</v>
      </c>
      <c r="F4660" t="s">
        <v>6684</v>
      </c>
      <c r="G4660" s="6" t="s">
        <v>14704</v>
      </c>
    </row>
    <row r="4661" spans="5:7" x14ac:dyDescent="0.35">
      <c r="E4661" s="5" t="s">
        <v>6688</v>
      </c>
      <c r="F4661" t="s">
        <v>6689</v>
      </c>
      <c r="G4661" s="6" t="s">
        <v>14704</v>
      </c>
    </row>
    <row r="4662" spans="5:7" x14ac:dyDescent="0.35">
      <c r="E4662" s="5" t="s">
        <v>6690</v>
      </c>
      <c r="F4662" t="s">
        <v>6689</v>
      </c>
      <c r="G4662" s="6" t="s">
        <v>14704</v>
      </c>
    </row>
    <row r="4663" spans="5:7" x14ac:dyDescent="0.35">
      <c r="E4663" s="5" t="s">
        <v>6691</v>
      </c>
      <c r="F4663" t="s">
        <v>6692</v>
      </c>
      <c r="G4663" s="6" t="s">
        <v>14704</v>
      </c>
    </row>
    <row r="4664" spans="5:7" x14ac:dyDescent="0.35">
      <c r="E4664" s="5" t="s">
        <v>6693</v>
      </c>
      <c r="F4664" t="s">
        <v>6694</v>
      </c>
      <c r="G4664" s="6" t="s">
        <v>14704</v>
      </c>
    </row>
    <row r="4665" spans="5:7" x14ac:dyDescent="0.35">
      <c r="E4665" s="5" t="s">
        <v>6695</v>
      </c>
      <c r="F4665" t="s">
        <v>6696</v>
      </c>
      <c r="G4665" s="6" t="s">
        <v>14704</v>
      </c>
    </row>
    <row r="4666" spans="5:7" x14ac:dyDescent="0.35">
      <c r="E4666" s="5" t="s">
        <v>6697</v>
      </c>
      <c r="F4666" t="s">
        <v>6698</v>
      </c>
      <c r="G4666" s="6" t="s">
        <v>14704</v>
      </c>
    </row>
    <row r="4667" spans="5:7" x14ac:dyDescent="0.35">
      <c r="E4667" s="5" t="s">
        <v>6699</v>
      </c>
      <c r="F4667" t="s">
        <v>6700</v>
      </c>
      <c r="G4667" s="6" t="s">
        <v>14704</v>
      </c>
    </row>
    <row r="4668" spans="5:7" x14ac:dyDescent="0.35">
      <c r="E4668" s="5" t="s">
        <v>6701</v>
      </c>
      <c r="F4668" t="s">
        <v>6702</v>
      </c>
      <c r="G4668" s="6" t="s">
        <v>14704</v>
      </c>
    </row>
    <row r="4669" spans="5:7" x14ac:dyDescent="0.35">
      <c r="E4669" s="5" t="s">
        <v>6703</v>
      </c>
      <c r="F4669" t="s">
        <v>6702</v>
      </c>
      <c r="G4669" s="6" t="s">
        <v>14704</v>
      </c>
    </row>
    <row r="4670" spans="5:7" x14ac:dyDescent="0.35">
      <c r="E4670" s="5" t="s">
        <v>6704</v>
      </c>
      <c r="F4670" t="s">
        <v>6705</v>
      </c>
      <c r="G4670" s="6" t="s">
        <v>14704</v>
      </c>
    </row>
    <row r="4671" spans="5:7" x14ac:dyDescent="0.35">
      <c r="E4671" s="5" t="s">
        <v>6706</v>
      </c>
      <c r="F4671" t="s">
        <v>6705</v>
      </c>
      <c r="G4671" s="6" t="s">
        <v>14704</v>
      </c>
    </row>
    <row r="4672" spans="5:7" x14ac:dyDescent="0.35">
      <c r="E4672" s="5" t="s">
        <v>6707</v>
      </c>
      <c r="F4672" t="s">
        <v>6708</v>
      </c>
      <c r="G4672" s="6" t="s">
        <v>14704</v>
      </c>
    </row>
    <row r="4673" spans="5:7" x14ac:dyDescent="0.35">
      <c r="E4673" s="5" t="s">
        <v>6709</v>
      </c>
      <c r="F4673" t="s">
        <v>6710</v>
      </c>
      <c r="G4673" s="6" t="s">
        <v>14704</v>
      </c>
    </row>
    <row r="4674" spans="5:7" x14ac:dyDescent="0.35">
      <c r="E4674" s="5" t="s">
        <v>14747</v>
      </c>
      <c r="F4674" t="s">
        <v>14748</v>
      </c>
      <c r="G4674" s="6">
        <v>285</v>
      </c>
    </row>
    <row r="4675" spans="5:7" x14ac:dyDescent="0.35">
      <c r="E4675" s="5" t="s">
        <v>6711</v>
      </c>
      <c r="F4675" t="s">
        <v>6712</v>
      </c>
      <c r="G4675" s="6" t="s">
        <v>14704</v>
      </c>
    </row>
    <row r="4676" spans="5:7" x14ac:dyDescent="0.35">
      <c r="E4676" s="5" t="s">
        <v>6713</v>
      </c>
      <c r="F4676" t="s">
        <v>6714</v>
      </c>
      <c r="G4676" s="6" t="s">
        <v>14704</v>
      </c>
    </row>
    <row r="4677" spans="5:7" x14ac:dyDescent="0.35">
      <c r="E4677" s="5" t="s">
        <v>6715</v>
      </c>
      <c r="F4677" t="s">
        <v>6716</v>
      </c>
      <c r="G4677" s="6" t="s">
        <v>14704</v>
      </c>
    </row>
    <row r="4678" spans="5:7" x14ac:dyDescent="0.35">
      <c r="E4678" s="5">
        <v>315.19</v>
      </c>
      <c r="F4678" t="s">
        <v>6717</v>
      </c>
      <c r="G4678" s="6">
        <v>91.2</v>
      </c>
    </row>
    <row r="4679" spans="5:7" x14ac:dyDescent="0.35">
      <c r="E4679" s="5">
        <v>315.23</v>
      </c>
      <c r="F4679" t="s">
        <v>6718</v>
      </c>
      <c r="G4679" s="6">
        <v>70</v>
      </c>
    </row>
    <row r="4680" spans="5:7" x14ac:dyDescent="0.35">
      <c r="E4680" s="5">
        <v>315.25</v>
      </c>
      <c r="F4680" t="s">
        <v>6719</v>
      </c>
      <c r="G4680" s="6">
        <v>84.8</v>
      </c>
    </row>
    <row r="4681" spans="5:7" x14ac:dyDescent="0.35">
      <c r="E4681" s="5">
        <v>315.27999999999997</v>
      </c>
      <c r="F4681" t="s">
        <v>6720</v>
      </c>
      <c r="G4681" s="6">
        <v>100</v>
      </c>
    </row>
    <row r="4682" spans="5:7" x14ac:dyDescent="0.35">
      <c r="E4682" s="5" t="s">
        <v>6721</v>
      </c>
      <c r="F4682" t="s">
        <v>6722</v>
      </c>
      <c r="G4682" s="6" t="s">
        <v>14704</v>
      </c>
    </row>
    <row r="4683" spans="5:7" x14ac:dyDescent="0.35">
      <c r="E4683" s="5" t="s">
        <v>6723</v>
      </c>
      <c r="F4683" t="s">
        <v>6722</v>
      </c>
      <c r="G4683" s="6" t="s">
        <v>14704</v>
      </c>
    </row>
    <row r="4684" spans="5:7" x14ac:dyDescent="0.35">
      <c r="E4684" s="5">
        <v>315.33</v>
      </c>
      <c r="F4684" t="s">
        <v>6724</v>
      </c>
      <c r="G4684" s="6">
        <v>135</v>
      </c>
    </row>
    <row r="4685" spans="5:7" x14ac:dyDescent="0.35">
      <c r="E4685" s="5" t="s">
        <v>6725</v>
      </c>
      <c r="F4685" t="s">
        <v>6726</v>
      </c>
      <c r="G4685" s="6" t="s">
        <v>14704</v>
      </c>
    </row>
    <row r="4686" spans="5:7" x14ac:dyDescent="0.35">
      <c r="E4686" s="5" t="s">
        <v>6727</v>
      </c>
      <c r="F4686" t="s">
        <v>6726</v>
      </c>
      <c r="G4686" s="6" t="s">
        <v>14704</v>
      </c>
    </row>
    <row r="4687" spans="5:7" x14ac:dyDescent="0.35">
      <c r="E4687" s="5" t="s">
        <v>6728</v>
      </c>
      <c r="F4687" t="s">
        <v>6726</v>
      </c>
      <c r="G4687" s="6" t="s">
        <v>14704</v>
      </c>
    </row>
    <row r="4688" spans="5:7" x14ac:dyDescent="0.35">
      <c r="E4688" s="5">
        <v>315.39999999999998</v>
      </c>
      <c r="F4688" t="s">
        <v>6729</v>
      </c>
      <c r="G4688" s="6" t="s">
        <v>14704</v>
      </c>
    </row>
    <row r="4689" spans="5:7" x14ac:dyDescent="0.35">
      <c r="E4689" s="5" t="s">
        <v>6730</v>
      </c>
      <c r="F4689" t="s">
        <v>6731</v>
      </c>
      <c r="G4689" s="6" t="s">
        <v>14704</v>
      </c>
    </row>
    <row r="4690" spans="5:7" x14ac:dyDescent="0.35">
      <c r="E4690" s="5" t="s">
        <v>6732</v>
      </c>
      <c r="F4690" t="s">
        <v>6731</v>
      </c>
      <c r="G4690" s="6" t="s">
        <v>14704</v>
      </c>
    </row>
    <row r="4691" spans="5:7" x14ac:dyDescent="0.35">
      <c r="E4691" s="5" t="s">
        <v>6733</v>
      </c>
      <c r="F4691" t="s">
        <v>6731</v>
      </c>
      <c r="G4691" s="6" t="s">
        <v>14704</v>
      </c>
    </row>
    <row r="4692" spans="5:7" x14ac:dyDescent="0.35">
      <c r="E4692" s="5" t="s">
        <v>6734</v>
      </c>
      <c r="F4692" t="s">
        <v>6735</v>
      </c>
      <c r="G4692" s="6" t="s">
        <v>14704</v>
      </c>
    </row>
    <row r="4693" spans="5:7" x14ac:dyDescent="0.35">
      <c r="E4693" s="5">
        <v>315.69</v>
      </c>
      <c r="F4693" t="s">
        <v>6736</v>
      </c>
      <c r="G4693" s="6">
        <v>605.79999999999995</v>
      </c>
    </row>
    <row r="4694" spans="5:7" x14ac:dyDescent="0.35">
      <c r="E4694" s="5">
        <v>315.92</v>
      </c>
      <c r="F4694" t="s">
        <v>6737</v>
      </c>
      <c r="G4694" s="6">
        <v>245.25</v>
      </c>
    </row>
    <row r="4695" spans="5:7" x14ac:dyDescent="0.35">
      <c r="E4695" s="5" t="s">
        <v>6738</v>
      </c>
      <c r="F4695" t="s">
        <v>6739</v>
      </c>
      <c r="G4695" s="6" t="s">
        <v>14704</v>
      </c>
    </row>
    <row r="4696" spans="5:7" x14ac:dyDescent="0.35">
      <c r="E4696" s="5" t="s">
        <v>6740</v>
      </c>
      <c r="F4696" t="s">
        <v>6739</v>
      </c>
      <c r="G4696" s="6" t="s">
        <v>14704</v>
      </c>
    </row>
    <row r="4697" spans="5:7" x14ac:dyDescent="0.35">
      <c r="E4697" s="5" t="s">
        <v>6741</v>
      </c>
      <c r="F4697" t="s">
        <v>6742</v>
      </c>
      <c r="G4697" s="6">
        <v>11.5</v>
      </c>
    </row>
    <row r="4698" spans="5:7" x14ac:dyDescent="0.35">
      <c r="E4698" s="5" t="s">
        <v>6743</v>
      </c>
      <c r="F4698" t="s">
        <v>6744</v>
      </c>
      <c r="G4698" s="6">
        <v>11.5</v>
      </c>
    </row>
    <row r="4699" spans="5:7" x14ac:dyDescent="0.35">
      <c r="E4699" s="5" t="s">
        <v>6745</v>
      </c>
      <c r="F4699" t="s">
        <v>6746</v>
      </c>
      <c r="G4699" s="6" t="s">
        <v>14704</v>
      </c>
    </row>
    <row r="4700" spans="5:7" x14ac:dyDescent="0.35">
      <c r="E4700" s="5" t="s">
        <v>6747</v>
      </c>
      <c r="F4700" t="s">
        <v>6748</v>
      </c>
      <c r="G4700" s="6" t="s">
        <v>14704</v>
      </c>
    </row>
    <row r="4701" spans="5:7" x14ac:dyDescent="0.35">
      <c r="E4701" s="5" t="s">
        <v>6749</v>
      </c>
      <c r="F4701" t="s">
        <v>6750</v>
      </c>
      <c r="G4701" s="6" t="s">
        <v>14704</v>
      </c>
    </row>
    <row r="4702" spans="5:7" x14ac:dyDescent="0.35">
      <c r="E4702" s="5" t="s">
        <v>6751</v>
      </c>
      <c r="F4702" t="s">
        <v>6752</v>
      </c>
      <c r="G4702" s="6">
        <v>11.5</v>
      </c>
    </row>
    <row r="4703" spans="5:7" x14ac:dyDescent="0.35">
      <c r="E4703" s="5" t="s">
        <v>6753</v>
      </c>
      <c r="F4703" t="s">
        <v>6754</v>
      </c>
      <c r="G4703" s="6">
        <v>11.5</v>
      </c>
    </row>
    <row r="4704" spans="5:7" x14ac:dyDescent="0.35">
      <c r="E4704" s="5">
        <v>317.87099999999998</v>
      </c>
      <c r="F4704" t="s">
        <v>6755</v>
      </c>
      <c r="G4704" s="6">
        <v>91.7</v>
      </c>
    </row>
    <row r="4705" spans="5:7" x14ac:dyDescent="0.35">
      <c r="E4705" s="5" t="s">
        <v>6756</v>
      </c>
      <c r="F4705" t="s">
        <v>6757</v>
      </c>
      <c r="G4705" s="6">
        <v>11.5</v>
      </c>
    </row>
    <row r="4706" spans="5:7" x14ac:dyDescent="0.35">
      <c r="E4706" s="5">
        <v>3174</v>
      </c>
      <c r="F4706" t="s">
        <v>6758</v>
      </c>
      <c r="G4706" s="6">
        <v>13.95</v>
      </c>
    </row>
    <row r="4707" spans="5:7" x14ac:dyDescent="0.35">
      <c r="E4707" s="5" t="s">
        <v>6759</v>
      </c>
      <c r="F4707" t="s">
        <v>6760</v>
      </c>
      <c r="G4707" s="6" t="s">
        <v>14704</v>
      </c>
    </row>
    <row r="4708" spans="5:7" x14ac:dyDescent="0.35">
      <c r="E4708" s="5" t="s">
        <v>6761</v>
      </c>
      <c r="F4708" t="s">
        <v>6762</v>
      </c>
      <c r="G4708" s="6" t="s">
        <v>14704</v>
      </c>
    </row>
    <row r="4709" spans="5:7" x14ac:dyDescent="0.35">
      <c r="E4709" s="5" t="s">
        <v>6763</v>
      </c>
      <c r="F4709" t="s">
        <v>6764</v>
      </c>
      <c r="G4709" s="6" t="s">
        <v>14704</v>
      </c>
    </row>
    <row r="4710" spans="5:7" x14ac:dyDescent="0.35">
      <c r="E4710" s="5" t="s">
        <v>6765</v>
      </c>
      <c r="F4710" t="s">
        <v>6766</v>
      </c>
      <c r="G4710" s="6" t="s">
        <v>14704</v>
      </c>
    </row>
    <row r="4711" spans="5:7" x14ac:dyDescent="0.35">
      <c r="E4711" s="5" t="s">
        <v>6767</v>
      </c>
      <c r="F4711" t="s">
        <v>6764</v>
      </c>
      <c r="G4711" s="6" t="s">
        <v>14704</v>
      </c>
    </row>
    <row r="4712" spans="5:7" x14ac:dyDescent="0.35">
      <c r="E4712" s="5">
        <v>319.01</v>
      </c>
      <c r="F4712" t="s">
        <v>6768</v>
      </c>
      <c r="G4712" s="6" t="s">
        <v>14704</v>
      </c>
    </row>
    <row r="4713" spans="5:7" x14ac:dyDescent="0.35">
      <c r="E4713" s="5" t="s">
        <v>6769</v>
      </c>
      <c r="F4713" t="s">
        <v>1157</v>
      </c>
      <c r="G4713" s="6" t="s">
        <v>14704</v>
      </c>
    </row>
    <row r="4714" spans="5:7" x14ac:dyDescent="0.35">
      <c r="E4714" s="5" t="s">
        <v>6770</v>
      </c>
      <c r="F4714" t="s">
        <v>1157</v>
      </c>
      <c r="G4714" s="6" t="s">
        <v>14704</v>
      </c>
    </row>
    <row r="4715" spans="5:7" x14ac:dyDescent="0.35">
      <c r="E4715" s="5" t="s">
        <v>6771</v>
      </c>
      <c r="F4715" t="s">
        <v>1157</v>
      </c>
      <c r="G4715" s="6" t="s">
        <v>14704</v>
      </c>
    </row>
    <row r="4716" spans="5:7" x14ac:dyDescent="0.35">
      <c r="E4716" s="5" t="s">
        <v>6772</v>
      </c>
      <c r="F4716" t="s">
        <v>1157</v>
      </c>
      <c r="G4716" s="6" t="s">
        <v>14704</v>
      </c>
    </row>
    <row r="4717" spans="5:7" x14ac:dyDescent="0.35">
      <c r="E4717" s="5" t="s">
        <v>6773</v>
      </c>
      <c r="F4717" t="s">
        <v>1157</v>
      </c>
      <c r="G4717" s="6" t="s">
        <v>14704</v>
      </c>
    </row>
    <row r="4718" spans="5:7" x14ac:dyDescent="0.35">
      <c r="E4718" s="5" t="s">
        <v>6774</v>
      </c>
      <c r="F4718" t="s">
        <v>6775</v>
      </c>
      <c r="G4718" s="6" t="s">
        <v>14704</v>
      </c>
    </row>
    <row r="4719" spans="5:7" x14ac:dyDescent="0.35">
      <c r="E4719" s="5" t="s">
        <v>6776</v>
      </c>
      <c r="F4719" t="s">
        <v>6775</v>
      </c>
      <c r="G4719" s="6" t="s">
        <v>14704</v>
      </c>
    </row>
    <row r="4720" spans="5:7" x14ac:dyDescent="0.35">
      <c r="E4720" s="5" t="s">
        <v>6777</v>
      </c>
      <c r="F4720" t="s">
        <v>6778</v>
      </c>
      <c r="G4720" s="6" t="s">
        <v>14704</v>
      </c>
    </row>
    <row r="4721" spans="5:7" x14ac:dyDescent="0.35">
      <c r="E4721" s="5" t="s">
        <v>6779</v>
      </c>
      <c r="F4721" t="s">
        <v>6780</v>
      </c>
      <c r="G4721" s="6" t="s">
        <v>14704</v>
      </c>
    </row>
    <row r="4722" spans="5:7" x14ac:dyDescent="0.35">
      <c r="E4722" s="5" t="s">
        <v>14749</v>
      </c>
      <c r="F4722" t="s">
        <v>14750</v>
      </c>
      <c r="G4722" s="6" t="s">
        <v>14704</v>
      </c>
    </row>
    <row r="4723" spans="5:7" x14ac:dyDescent="0.35">
      <c r="E4723" s="5" t="s">
        <v>6781</v>
      </c>
      <c r="F4723" t="s">
        <v>6782</v>
      </c>
      <c r="G4723" s="6" t="s">
        <v>14704</v>
      </c>
    </row>
    <row r="4724" spans="5:7" x14ac:dyDescent="0.35">
      <c r="E4724" s="5">
        <v>319.09100000000001</v>
      </c>
      <c r="F4724" t="s">
        <v>6783</v>
      </c>
      <c r="G4724" s="6">
        <v>4334.5</v>
      </c>
    </row>
    <row r="4725" spans="5:7" x14ac:dyDescent="0.35">
      <c r="E4725" s="5" t="s">
        <v>6784</v>
      </c>
      <c r="F4725" t="s">
        <v>6785</v>
      </c>
      <c r="G4725" s="6" t="s">
        <v>14704</v>
      </c>
    </row>
    <row r="4726" spans="5:7" x14ac:dyDescent="0.35">
      <c r="E4726" s="5" t="s">
        <v>6786</v>
      </c>
      <c r="F4726" t="s">
        <v>1135</v>
      </c>
      <c r="G4726" s="6" t="s">
        <v>14704</v>
      </c>
    </row>
    <row r="4727" spans="5:7" x14ac:dyDescent="0.35">
      <c r="E4727" s="5" t="s">
        <v>6787</v>
      </c>
      <c r="F4727" t="s">
        <v>1135</v>
      </c>
      <c r="G4727" s="6" t="s">
        <v>14704</v>
      </c>
    </row>
    <row r="4728" spans="5:7" x14ac:dyDescent="0.35">
      <c r="E4728" s="5" t="s">
        <v>6788</v>
      </c>
      <c r="F4728" t="s">
        <v>1135</v>
      </c>
      <c r="G4728" s="6" t="s">
        <v>14704</v>
      </c>
    </row>
    <row r="4729" spans="5:7" x14ac:dyDescent="0.35">
      <c r="E4729" s="5" t="s">
        <v>6789</v>
      </c>
      <c r="F4729" t="s">
        <v>1135</v>
      </c>
      <c r="G4729" s="6" t="s">
        <v>14704</v>
      </c>
    </row>
    <row r="4730" spans="5:7" x14ac:dyDescent="0.35">
      <c r="E4730" s="5" t="s">
        <v>6790</v>
      </c>
      <c r="F4730" t="s">
        <v>1135</v>
      </c>
      <c r="G4730" s="6" t="s">
        <v>14704</v>
      </c>
    </row>
    <row r="4731" spans="5:7" x14ac:dyDescent="0.35">
      <c r="E4731" s="5" t="s">
        <v>6791</v>
      </c>
      <c r="F4731" t="s">
        <v>6792</v>
      </c>
      <c r="G4731" s="6" t="s">
        <v>14704</v>
      </c>
    </row>
    <row r="4732" spans="5:7" x14ac:dyDescent="0.35">
      <c r="E4732" s="5" t="s">
        <v>6793</v>
      </c>
      <c r="F4732" t="s">
        <v>6794</v>
      </c>
      <c r="G4732" s="6" t="s">
        <v>14704</v>
      </c>
    </row>
    <row r="4733" spans="5:7" x14ac:dyDescent="0.35">
      <c r="E4733" s="5">
        <v>319.14999999999998</v>
      </c>
      <c r="F4733" t="s">
        <v>6795</v>
      </c>
      <c r="G4733" s="6">
        <v>500</v>
      </c>
    </row>
    <row r="4734" spans="5:7" x14ac:dyDescent="0.35">
      <c r="E4734" s="5">
        <v>319.17</v>
      </c>
      <c r="F4734" t="s">
        <v>6796</v>
      </c>
      <c r="G4734" s="6">
        <v>220.64</v>
      </c>
    </row>
    <row r="4735" spans="5:7" x14ac:dyDescent="0.35">
      <c r="E4735" s="5" t="s">
        <v>6797</v>
      </c>
      <c r="F4735" t="s">
        <v>1135</v>
      </c>
      <c r="G4735" s="6" t="s">
        <v>14704</v>
      </c>
    </row>
    <row r="4736" spans="5:7" x14ac:dyDescent="0.35">
      <c r="E4736" s="5" t="s">
        <v>6798</v>
      </c>
      <c r="F4736" t="s">
        <v>6799</v>
      </c>
      <c r="G4736" s="6" t="s">
        <v>14704</v>
      </c>
    </row>
    <row r="4737" spans="5:7" x14ac:dyDescent="0.35">
      <c r="E4737" s="5">
        <v>319.24</v>
      </c>
      <c r="F4737" t="s">
        <v>6800</v>
      </c>
      <c r="G4737" s="6" t="s">
        <v>14704</v>
      </c>
    </row>
    <row r="4738" spans="5:7" x14ac:dyDescent="0.35">
      <c r="E4738" s="5" t="s">
        <v>6801</v>
      </c>
      <c r="F4738" t="s">
        <v>6802</v>
      </c>
      <c r="G4738" s="6" t="s">
        <v>14704</v>
      </c>
    </row>
    <row r="4739" spans="5:7" x14ac:dyDescent="0.35">
      <c r="E4739" s="5" t="s">
        <v>6803</v>
      </c>
      <c r="F4739" t="s">
        <v>6802</v>
      </c>
      <c r="G4739" s="6" t="s">
        <v>14704</v>
      </c>
    </row>
    <row r="4740" spans="5:7" x14ac:dyDescent="0.35">
      <c r="E4740" s="5" t="s">
        <v>6804</v>
      </c>
      <c r="F4740" t="s">
        <v>6802</v>
      </c>
      <c r="G4740" s="6" t="s">
        <v>14704</v>
      </c>
    </row>
    <row r="4741" spans="5:7" x14ac:dyDescent="0.35">
      <c r="E4741" s="5" t="s">
        <v>6805</v>
      </c>
      <c r="F4741" t="s">
        <v>6806</v>
      </c>
      <c r="G4741" s="6" t="s">
        <v>14704</v>
      </c>
    </row>
    <row r="4742" spans="5:7" x14ac:dyDescent="0.35">
      <c r="E4742" s="5" t="s">
        <v>6807</v>
      </c>
      <c r="F4742" t="s">
        <v>6808</v>
      </c>
      <c r="G4742" s="6" t="s">
        <v>14704</v>
      </c>
    </row>
    <row r="4743" spans="5:7" x14ac:dyDescent="0.35">
      <c r="E4743" s="5" t="s">
        <v>6809</v>
      </c>
      <c r="F4743" t="s">
        <v>6810</v>
      </c>
      <c r="G4743" s="6" t="s">
        <v>14704</v>
      </c>
    </row>
    <row r="4744" spans="5:7" x14ac:dyDescent="0.35">
      <c r="E4744" s="5" t="s">
        <v>6811</v>
      </c>
      <c r="F4744" t="s">
        <v>6810</v>
      </c>
      <c r="G4744" s="6" t="s">
        <v>14704</v>
      </c>
    </row>
    <row r="4745" spans="5:7" x14ac:dyDescent="0.35">
      <c r="E4745" s="5" t="s">
        <v>6812</v>
      </c>
      <c r="F4745" t="s">
        <v>6813</v>
      </c>
      <c r="G4745" s="6" t="s">
        <v>14704</v>
      </c>
    </row>
    <row r="4746" spans="5:7" x14ac:dyDescent="0.35">
      <c r="E4746" s="5" t="s">
        <v>6814</v>
      </c>
      <c r="F4746" t="s">
        <v>6813</v>
      </c>
      <c r="G4746" s="6" t="s">
        <v>14704</v>
      </c>
    </row>
    <row r="4747" spans="5:7" x14ac:dyDescent="0.35">
      <c r="E4747" s="5" t="s">
        <v>6815</v>
      </c>
      <c r="F4747" t="s">
        <v>6816</v>
      </c>
      <c r="G4747" s="6" t="s">
        <v>14704</v>
      </c>
    </row>
    <row r="4748" spans="5:7" x14ac:dyDescent="0.35">
      <c r="E4748" s="5" t="s">
        <v>6817</v>
      </c>
      <c r="F4748" t="s">
        <v>6816</v>
      </c>
      <c r="G4748" s="6" t="s">
        <v>14704</v>
      </c>
    </row>
    <row r="4749" spans="5:7" x14ac:dyDescent="0.35">
      <c r="E4749" s="5" t="s">
        <v>6818</v>
      </c>
      <c r="F4749" t="s">
        <v>6816</v>
      </c>
      <c r="G4749" s="6" t="s">
        <v>14704</v>
      </c>
    </row>
    <row r="4750" spans="5:7" x14ac:dyDescent="0.35">
      <c r="E4750" s="5" t="s">
        <v>6819</v>
      </c>
      <c r="F4750" t="s">
        <v>6820</v>
      </c>
      <c r="G4750" s="6" t="s">
        <v>14704</v>
      </c>
    </row>
    <row r="4751" spans="5:7" x14ac:dyDescent="0.35">
      <c r="E4751" s="5" t="s">
        <v>6821</v>
      </c>
      <c r="F4751" t="s">
        <v>6822</v>
      </c>
      <c r="G4751" s="6" t="s">
        <v>14704</v>
      </c>
    </row>
    <row r="4752" spans="5:7" x14ac:dyDescent="0.35">
      <c r="E4752" s="5" t="s">
        <v>6823</v>
      </c>
      <c r="F4752" t="s">
        <v>6824</v>
      </c>
      <c r="G4752" s="6" t="s">
        <v>14704</v>
      </c>
    </row>
    <row r="4753" spans="5:7" x14ac:dyDescent="0.35">
      <c r="E4753" s="5" t="s">
        <v>6825</v>
      </c>
      <c r="F4753" t="s">
        <v>6826</v>
      </c>
      <c r="G4753" s="6" t="s">
        <v>14704</v>
      </c>
    </row>
    <row r="4754" spans="5:7" x14ac:dyDescent="0.35">
      <c r="E4754" s="5" t="s">
        <v>6827</v>
      </c>
      <c r="F4754" t="s">
        <v>6828</v>
      </c>
      <c r="G4754" s="6" t="s">
        <v>14704</v>
      </c>
    </row>
    <row r="4755" spans="5:7" x14ac:dyDescent="0.35">
      <c r="E4755" s="5" t="s">
        <v>6829</v>
      </c>
      <c r="F4755" t="s">
        <v>6830</v>
      </c>
      <c r="G4755" s="6" t="s">
        <v>14704</v>
      </c>
    </row>
    <row r="4756" spans="5:7" x14ac:dyDescent="0.35">
      <c r="E4756" s="5" t="s">
        <v>6831</v>
      </c>
      <c r="F4756" t="s">
        <v>6832</v>
      </c>
      <c r="G4756" s="6" t="s">
        <v>14704</v>
      </c>
    </row>
    <row r="4757" spans="5:7" x14ac:dyDescent="0.35">
      <c r="E4757" s="5" t="s">
        <v>6833</v>
      </c>
      <c r="F4757" t="s">
        <v>6834</v>
      </c>
      <c r="G4757" s="6" t="s">
        <v>14704</v>
      </c>
    </row>
    <row r="4758" spans="5:7" x14ac:dyDescent="0.35">
      <c r="E4758" s="5">
        <v>319.35000000000002</v>
      </c>
      <c r="F4758" t="s">
        <v>6835</v>
      </c>
      <c r="G4758" s="6">
        <v>47.1</v>
      </c>
    </row>
    <row r="4759" spans="5:7" x14ac:dyDescent="0.35">
      <c r="E4759" s="5" t="s">
        <v>6836</v>
      </c>
      <c r="F4759" t="s">
        <v>6837</v>
      </c>
      <c r="G4759" s="6" t="s">
        <v>14704</v>
      </c>
    </row>
    <row r="4760" spans="5:7" x14ac:dyDescent="0.35">
      <c r="E4760" s="5" t="s">
        <v>6838</v>
      </c>
      <c r="F4760" t="s">
        <v>6839</v>
      </c>
      <c r="G4760" s="6" t="s">
        <v>14704</v>
      </c>
    </row>
    <row r="4761" spans="5:7" x14ac:dyDescent="0.35">
      <c r="E4761" s="5" t="s">
        <v>6840</v>
      </c>
      <c r="F4761" t="s">
        <v>6837</v>
      </c>
      <c r="G4761" s="6" t="s">
        <v>14704</v>
      </c>
    </row>
    <row r="4762" spans="5:7" x14ac:dyDescent="0.35">
      <c r="E4762" s="5">
        <v>319.38</v>
      </c>
      <c r="F4762" t="s">
        <v>6841</v>
      </c>
      <c r="G4762" s="6">
        <v>80</v>
      </c>
    </row>
    <row r="4763" spans="5:7" x14ac:dyDescent="0.35">
      <c r="E4763" s="5" t="s">
        <v>6842</v>
      </c>
      <c r="F4763" t="s">
        <v>6843</v>
      </c>
      <c r="G4763" s="6" t="s">
        <v>14704</v>
      </c>
    </row>
    <row r="4764" spans="5:7" x14ac:dyDescent="0.35">
      <c r="E4764" s="5">
        <v>319.39</v>
      </c>
      <c r="F4764" t="s">
        <v>6844</v>
      </c>
      <c r="G4764" s="6" t="s">
        <v>14704</v>
      </c>
    </row>
    <row r="4765" spans="5:7" x14ac:dyDescent="0.35">
      <c r="E4765" s="5" t="s">
        <v>6845</v>
      </c>
      <c r="F4765" t="s">
        <v>6846</v>
      </c>
      <c r="G4765" s="6" t="s">
        <v>14704</v>
      </c>
    </row>
    <row r="4766" spans="5:7" x14ac:dyDescent="0.35">
      <c r="E4766" s="5">
        <v>319.44</v>
      </c>
      <c r="F4766" t="s">
        <v>6847</v>
      </c>
      <c r="G4766" s="6">
        <v>20</v>
      </c>
    </row>
    <row r="4767" spans="5:7" x14ac:dyDescent="0.35">
      <c r="E4767" s="5" t="s">
        <v>6848</v>
      </c>
      <c r="F4767" t="s">
        <v>6847</v>
      </c>
      <c r="G4767" s="6" t="s">
        <v>14704</v>
      </c>
    </row>
    <row r="4768" spans="5:7" x14ac:dyDescent="0.35">
      <c r="E4768" s="5" t="s">
        <v>6849</v>
      </c>
      <c r="F4768" t="s">
        <v>6847</v>
      </c>
      <c r="G4768" s="6" t="s">
        <v>14704</v>
      </c>
    </row>
    <row r="4769" spans="5:7" x14ac:dyDescent="0.35">
      <c r="E4769" s="5" t="s">
        <v>6850</v>
      </c>
      <c r="F4769" t="s">
        <v>6851</v>
      </c>
      <c r="G4769" s="6" t="s">
        <v>14704</v>
      </c>
    </row>
    <row r="4770" spans="5:7" x14ac:dyDescent="0.35">
      <c r="E4770" s="5" t="s">
        <v>6852</v>
      </c>
      <c r="F4770" t="s">
        <v>6853</v>
      </c>
      <c r="G4770" s="6" t="s">
        <v>14704</v>
      </c>
    </row>
    <row r="4771" spans="5:7" x14ac:dyDescent="0.35">
      <c r="E4771" s="5" t="s">
        <v>6854</v>
      </c>
      <c r="F4771" t="s">
        <v>6853</v>
      </c>
      <c r="G4771" s="6" t="s">
        <v>14704</v>
      </c>
    </row>
    <row r="4772" spans="5:7" x14ac:dyDescent="0.35">
      <c r="E4772" s="5" t="s">
        <v>6855</v>
      </c>
      <c r="F4772" t="s">
        <v>6853</v>
      </c>
      <c r="G4772" s="6" t="s">
        <v>14704</v>
      </c>
    </row>
    <row r="4773" spans="5:7" x14ac:dyDescent="0.35">
      <c r="E4773" s="5">
        <v>319.45999999999998</v>
      </c>
      <c r="F4773" t="s">
        <v>6856</v>
      </c>
      <c r="G4773" s="6" t="s">
        <v>14704</v>
      </c>
    </row>
    <row r="4774" spans="5:7" x14ac:dyDescent="0.35">
      <c r="E4774" s="5" t="s">
        <v>6857</v>
      </c>
      <c r="F4774" t="s">
        <v>6858</v>
      </c>
      <c r="G4774" s="6" t="s">
        <v>14704</v>
      </c>
    </row>
    <row r="4775" spans="5:7" x14ac:dyDescent="0.35">
      <c r="E4775" s="5" t="s">
        <v>6859</v>
      </c>
      <c r="F4775" t="s">
        <v>6860</v>
      </c>
      <c r="G4775" s="6" t="s">
        <v>14704</v>
      </c>
    </row>
    <row r="4776" spans="5:7" x14ac:dyDescent="0.35">
      <c r="E4776" s="5" t="s">
        <v>6861</v>
      </c>
      <c r="F4776" t="s">
        <v>6860</v>
      </c>
      <c r="G4776" s="6" t="s">
        <v>14704</v>
      </c>
    </row>
    <row r="4777" spans="5:7" x14ac:dyDescent="0.35">
      <c r="E4777" s="5" t="s">
        <v>6862</v>
      </c>
      <c r="F4777" t="s">
        <v>6863</v>
      </c>
      <c r="G4777" s="6" t="s">
        <v>14704</v>
      </c>
    </row>
    <row r="4778" spans="5:7" x14ac:dyDescent="0.35">
      <c r="E4778" s="5">
        <v>319.7</v>
      </c>
      <c r="F4778" t="s">
        <v>6864</v>
      </c>
      <c r="G4778" s="6" t="s">
        <v>14704</v>
      </c>
    </row>
    <row r="4779" spans="5:7" x14ac:dyDescent="0.35">
      <c r="E4779" s="5" t="s">
        <v>6865</v>
      </c>
      <c r="F4779" t="s">
        <v>6866</v>
      </c>
      <c r="G4779" s="6" t="s">
        <v>14704</v>
      </c>
    </row>
    <row r="4780" spans="5:7" x14ac:dyDescent="0.35">
      <c r="E4780" s="5" t="s">
        <v>6867</v>
      </c>
      <c r="F4780" t="s">
        <v>6868</v>
      </c>
      <c r="G4780" s="6" t="s">
        <v>14704</v>
      </c>
    </row>
    <row r="4781" spans="5:7" x14ac:dyDescent="0.35">
      <c r="E4781" s="5" t="s">
        <v>6869</v>
      </c>
      <c r="F4781" t="s">
        <v>6868</v>
      </c>
      <c r="G4781" s="6" t="s">
        <v>14704</v>
      </c>
    </row>
    <row r="4782" spans="5:7" x14ac:dyDescent="0.35">
      <c r="E4782" s="5" t="s">
        <v>6870</v>
      </c>
      <c r="F4782" t="s">
        <v>6871</v>
      </c>
      <c r="G4782" s="6" t="s">
        <v>14704</v>
      </c>
    </row>
    <row r="4783" spans="5:7" x14ac:dyDescent="0.35">
      <c r="E4783" s="5">
        <v>319.97000000000003</v>
      </c>
      <c r="F4783" t="s">
        <v>6872</v>
      </c>
      <c r="G4783" s="6">
        <v>70</v>
      </c>
    </row>
    <row r="4784" spans="5:7" x14ac:dyDescent="0.35">
      <c r="E4784" s="5" t="s">
        <v>6873</v>
      </c>
      <c r="F4784" t="s">
        <v>6874</v>
      </c>
      <c r="G4784" s="6" t="s">
        <v>14704</v>
      </c>
    </row>
    <row r="4785" spans="5:7" x14ac:dyDescent="0.35">
      <c r="E4785" s="5" t="s">
        <v>6875</v>
      </c>
      <c r="F4785" t="s">
        <v>6874</v>
      </c>
      <c r="G4785" s="6" t="s">
        <v>14704</v>
      </c>
    </row>
    <row r="4786" spans="5:7" x14ac:dyDescent="0.35">
      <c r="E4786" s="5" t="s">
        <v>6876</v>
      </c>
      <c r="F4786" t="s">
        <v>6874</v>
      </c>
      <c r="G4786" s="6" t="s">
        <v>14704</v>
      </c>
    </row>
    <row r="4787" spans="5:7" x14ac:dyDescent="0.35">
      <c r="E4787" s="5" t="s">
        <v>6877</v>
      </c>
      <c r="F4787" t="s">
        <v>6874</v>
      </c>
      <c r="G4787" s="6" t="s">
        <v>14704</v>
      </c>
    </row>
    <row r="4788" spans="5:7" x14ac:dyDescent="0.35">
      <c r="E4788" s="5" t="s">
        <v>6878</v>
      </c>
      <c r="F4788" t="s">
        <v>6874</v>
      </c>
      <c r="G4788" s="6" t="s">
        <v>14704</v>
      </c>
    </row>
    <row r="4789" spans="5:7" x14ac:dyDescent="0.35">
      <c r="E4789" s="5" t="s">
        <v>6879</v>
      </c>
      <c r="F4789" t="s">
        <v>6880</v>
      </c>
      <c r="G4789" s="6" t="s">
        <v>14704</v>
      </c>
    </row>
    <row r="4790" spans="5:7" x14ac:dyDescent="0.35">
      <c r="E4790" s="5" t="s">
        <v>6881</v>
      </c>
      <c r="F4790" t="s">
        <v>6882</v>
      </c>
      <c r="G4790" s="6" t="s">
        <v>14704</v>
      </c>
    </row>
    <row r="4791" spans="5:7" x14ac:dyDescent="0.35">
      <c r="E4791" s="5" t="s">
        <v>6883</v>
      </c>
      <c r="F4791" t="s">
        <v>6882</v>
      </c>
      <c r="G4791" s="6" t="s">
        <v>14704</v>
      </c>
    </row>
    <row r="4792" spans="5:7" x14ac:dyDescent="0.35">
      <c r="E4792" s="5" t="s">
        <v>6884</v>
      </c>
      <c r="F4792" t="s">
        <v>6882</v>
      </c>
      <c r="G4792" s="6" t="s">
        <v>14704</v>
      </c>
    </row>
    <row r="4793" spans="5:7" x14ac:dyDescent="0.35">
      <c r="E4793" s="5" t="s">
        <v>6885</v>
      </c>
      <c r="F4793" t="s">
        <v>6886</v>
      </c>
      <c r="G4793" s="6" t="s">
        <v>14704</v>
      </c>
    </row>
    <row r="4794" spans="5:7" x14ac:dyDescent="0.35">
      <c r="E4794" s="5" t="s">
        <v>6887</v>
      </c>
      <c r="F4794" t="s">
        <v>6888</v>
      </c>
      <c r="G4794" s="6">
        <v>8.5</v>
      </c>
    </row>
    <row r="4795" spans="5:7" x14ac:dyDescent="0.35">
      <c r="E4795" s="5" t="s">
        <v>6889</v>
      </c>
      <c r="F4795" t="s">
        <v>6890</v>
      </c>
      <c r="G4795" s="6">
        <v>8.5</v>
      </c>
    </row>
    <row r="4796" spans="5:7" x14ac:dyDescent="0.35">
      <c r="E4796" s="5" t="s">
        <v>6891</v>
      </c>
      <c r="F4796" t="s">
        <v>6892</v>
      </c>
      <c r="G4796" s="6">
        <v>8.5</v>
      </c>
    </row>
    <row r="4797" spans="5:7" x14ac:dyDescent="0.35">
      <c r="E4797" s="5" t="s">
        <v>6893</v>
      </c>
      <c r="F4797" t="s">
        <v>6894</v>
      </c>
      <c r="G4797" s="6">
        <v>8.5</v>
      </c>
    </row>
    <row r="4798" spans="5:7" x14ac:dyDescent="0.35">
      <c r="E4798" s="5" t="s">
        <v>6895</v>
      </c>
      <c r="F4798" t="s">
        <v>6896</v>
      </c>
      <c r="G4798" s="6">
        <v>8.5</v>
      </c>
    </row>
    <row r="4799" spans="5:7" x14ac:dyDescent="0.35">
      <c r="E4799" s="5" t="s">
        <v>6897</v>
      </c>
      <c r="F4799" t="s">
        <v>6898</v>
      </c>
      <c r="G4799" s="6">
        <v>8.5</v>
      </c>
    </row>
    <row r="4800" spans="5:7" x14ac:dyDescent="0.35">
      <c r="E4800" s="5" t="s">
        <v>6899</v>
      </c>
      <c r="F4800" t="s">
        <v>6900</v>
      </c>
      <c r="G4800" s="6" t="s">
        <v>14704</v>
      </c>
    </row>
    <row r="4801" spans="5:7" x14ac:dyDescent="0.35">
      <c r="E4801" s="5" t="s">
        <v>6901</v>
      </c>
      <c r="F4801" t="s">
        <v>6902</v>
      </c>
      <c r="G4801" s="6" t="s">
        <v>14704</v>
      </c>
    </row>
    <row r="4802" spans="5:7" x14ac:dyDescent="0.35">
      <c r="E4802" s="5">
        <v>321.15800000000002</v>
      </c>
      <c r="F4802" t="s">
        <v>6903</v>
      </c>
      <c r="G4802" s="6" t="s">
        <v>14704</v>
      </c>
    </row>
    <row r="4803" spans="5:7" x14ac:dyDescent="0.35">
      <c r="E4803" s="5" t="s">
        <v>6904</v>
      </c>
      <c r="F4803" t="s">
        <v>6905</v>
      </c>
      <c r="G4803" s="6" t="s">
        <v>14704</v>
      </c>
    </row>
    <row r="4804" spans="5:7" x14ac:dyDescent="0.35">
      <c r="E4804" s="5">
        <v>321.16000000000003</v>
      </c>
      <c r="F4804" t="s">
        <v>6906</v>
      </c>
      <c r="G4804" s="6">
        <v>140</v>
      </c>
    </row>
    <row r="4805" spans="5:7" x14ac:dyDescent="0.35">
      <c r="E4805" s="5" t="s">
        <v>6907</v>
      </c>
      <c r="F4805" t="s">
        <v>6908</v>
      </c>
      <c r="G4805" s="6" t="s">
        <v>14704</v>
      </c>
    </row>
    <row r="4806" spans="5:7" x14ac:dyDescent="0.35">
      <c r="E4806" s="5" t="s">
        <v>6909</v>
      </c>
      <c r="F4806" t="s">
        <v>6908</v>
      </c>
      <c r="G4806" s="6" t="s">
        <v>14704</v>
      </c>
    </row>
    <row r="4807" spans="5:7" x14ac:dyDescent="0.35">
      <c r="E4807" s="5" t="s">
        <v>6910</v>
      </c>
      <c r="F4807" t="s">
        <v>6908</v>
      </c>
      <c r="G4807" s="6" t="s">
        <v>14704</v>
      </c>
    </row>
    <row r="4808" spans="5:7" x14ac:dyDescent="0.35">
      <c r="E4808" s="5" t="s">
        <v>6911</v>
      </c>
      <c r="F4808" t="s">
        <v>6912</v>
      </c>
      <c r="G4808" s="6" t="s">
        <v>14704</v>
      </c>
    </row>
    <row r="4809" spans="5:7" x14ac:dyDescent="0.35">
      <c r="E4809" s="5" t="s">
        <v>6913</v>
      </c>
      <c r="F4809" t="s">
        <v>6908</v>
      </c>
      <c r="G4809" s="6" t="s">
        <v>14704</v>
      </c>
    </row>
    <row r="4810" spans="5:7" x14ac:dyDescent="0.35">
      <c r="E4810" s="5" t="s">
        <v>6914</v>
      </c>
      <c r="F4810" t="s">
        <v>6915</v>
      </c>
      <c r="G4810" s="6" t="s">
        <v>14704</v>
      </c>
    </row>
    <row r="4811" spans="5:7" x14ac:dyDescent="0.35">
      <c r="E4811" s="5" t="s">
        <v>6916</v>
      </c>
      <c r="F4811" t="s">
        <v>6917</v>
      </c>
      <c r="G4811" s="6" t="s">
        <v>14704</v>
      </c>
    </row>
    <row r="4812" spans="5:7" x14ac:dyDescent="0.35">
      <c r="E4812" s="5" t="s">
        <v>6918</v>
      </c>
      <c r="F4812" t="s">
        <v>6915</v>
      </c>
      <c r="G4812" s="6" t="s">
        <v>14704</v>
      </c>
    </row>
    <row r="4813" spans="5:7" x14ac:dyDescent="0.35">
      <c r="E4813" s="5" t="s">
        <v>6919</v>
      </c>
      <c r="F4813" t="s">
        <v>6920</v>
      </c>
      <c r="G4813" s="6" t="s">
        <v>14704</v>
      </c>
    </row>
    <row r="4814" spans="5:7" x14ac:dyDescent="0.35">
      <c r="E4814" s="5" t="s">
        <v>6921</v>
      </c>
      <c r="F4814" t="s">
        <v>6920</v>
      </c>
      <c r="G4814" s="6" t="s">
        <v>14704</v>
      </c>
    </row>
    <row r="4815" spans="5:7" x14ac:dyDescent="0.35">
      <c r="E4815" s="5" t="s">
        <v>6922</v>
      </c>
      <c r="F4815" t="s">
        <v>6920</v>
      </c>
      <c r="G4815" s="6" t="s">
        <v>14704</v>
      </c>
    </row>
    <row r="4816" spans="5:7" x14ac:dyDescent="0.35">
      <c r="E4816" s="5" t="s">
        <v>6923</v>
      </c>
      <c r="F4816" t="s">
        <v>6920</v>
      </c>
      <c r="G4816" s="6" t="s">
        <v>14704</v>
      </c>
    </row>
    <row r="4817" spans="5:7" x14ac:dyDescent="0.35">
      <c r="E4817" s="5" t="s">
        <v>6924</v>
      </c>
      <c r="F4817" t="s">
        <v>6920</v>
      </c>
      <c r="G4817" s="6" t="s">
        <v>14704</v>
      </c>
    </row>
    <row r="4818" spans="5:7" x14ac:dyDescent="0.35">
      <c r="E4818" s="5" t="s">
        <v>6925</v>
      </c>
      <c r="F4818" t="s">
        <v>6926</v>
      </c>
      <c r="G4818" s="6" t="s">
        <v>14704</v>
      </c>
    </row>
    <row r="4819" spans="5:7" x14ac:dyDescent="0.35">
      <c r="E4819" s="5" t="s">
        <v>6927</v>
      </c>
      <c r="F4819" t="s">
        <v>6928</v>
      </c>
      <c r="G4819" s="6" t="s">
        <v>14704</v>
      </c>
    </row>
    <row r="4820" spans="5:7" x14ac:dyDescent="0.35">
      <c r="E4820" s="5" t="s">
        <v>6929</v>
      </c>
      <c r="F4820" t="s">
        <v>6930</v>
      </c>
      <c r="G4820" s="6" t="s">
        <v>14704</v>
      </c>
    </row>
    <row r="4821" spans="5:7" x14ac:dyDescent="0.35">
      <c r="E4821" s="5" t="s">
        <v>6931</v>
      </c>
      <c r="F4821" t="s">
        <v>6932</v>
      </c>
      <c r="G4821" s="6" t="s">
        <v>14704</v>
      </c>
    </row>
    <row r="4822" spans="5:7" x14ac:dyDescent="0.35">
      <c r="E4822" s="5" t="s">
        <v>6933</v>
      </c>
      <c r="F4822" t="s">
        <v>6934</v>
      </c>
      <c r="G4822" s="6" t="s">
        <v>14704</v>
      </c>
    </row>
    <row r="4823" spans="5:7" x14ac:dyDescent="0.35">
      <c r="E4823" s="5" t="s">
        <v>6935</v>
      </c>
      <c r="F4823" t="s">
        <v>6936</v>
      </c>
      <c r="G4823" s="6" t="s">
        <v>14704</v>
      </c>
    </row>
    <row r="4824" spans="5:7" x14ac:dyDescent="0.35">
      <c r="E4824" s="5" t="s">
        <v>6937</v>
      </c>
      <c r="F4824" t="s">
        <v>6938</v>
      </c>
      <c r="G4824" s="6" t="s">
        <v>14704</v>
      </c>
    </row>
    <row r="4825" spans="5:7" x14ac:dyDescent="0.35">
      <c r="E4825" s="5" t="s">
        <v>6939</v>
      </c>
      <c r="F4825" t="s">
        <v>6940</v>
      </c>
      <c r="G4825" s="6" t="s">
        <v>14704</v>
      </c>
    </row>
    <row r="4826" spans="5:7" x14ac:dyDescent="0.35">
      <c r="E4826" s="5" t="s">
        <v>6941</v>
      </c>
      <c r="F4826" t="s">
        <v>6940</v>
      </c>
      <c r="G4826" s="6" t="s">
        <v>14704</v>
      </c>
    </row>
    <row r="4827" spans="5:7" x14ac:dyDescent="0.35">
      <c r="E4827" s="5" t="s">
        <v>6942</v>
      </c>
      <c r="F4827" t="s">
        <v>6943</v>
      </c>
      <c r="G4827" s="6" t="s">
        <v>14704</v>
      </c>
    </row>
    <row r="4828" spans="5:7" x14ac:dyDescent="0.35">
      <c r="E4828" s="5" t="s">
        <v>6944</v>
      </c>
      <c r="F4828" t="s">
        <v>6945</v>
      </c>
      <c r="G4828" s="6">
        <v>8.5</v>
      </c>
    </row>
    <row r="4829" spans="5:7" x14ac:dyDescent="0.35">
      <c r="E4829" s="5" t="s">
        <v>6946</v>
      </c>
      <c r="F4829" t="s">
        <v>6947</v>
      </c>
      <c r="G4829" s="6">
        <v>8.5</v>
      </c>
    </row>
    <row r="4830" spans="5:7" x14ac:dyDescent="0.35">
      <c r="E4830" s="5" t="s">
        <v>6948</v>
      </c>
      <c r="F4830" t="s">
        <v>6949</v>
      </c>
      <c r="G4830" s="6">
        <v>8.5</v>
      </c>
    </row>
    <row r="4831" spans="5:7" x14ac:dyDescent="0.35">
      <c r="E4831" s="5" t="s">
        <v>6950</v>
      </c>
      <c r="F4831" t="s">
        <v>6951</v>
      </c>
      <c r="G4831" s="6">
        <v>8.5</v>
      </c>
    </row>
    <row r="4832" spans="5:7" x14ac:dyDescent="0.35">
      <c r="E4832" s="5" t="s">
        <v>6952</v>
      </c>
      <c r="F4832" t="s">
        <v>6953</v>
      </c>
      <c r="G4832" s="6">
        <v>8.5</v>
      </c>
    </row>
    <row r="4833" spans="5:7" x14ac:dyDescent="0.35">
      <c r="E4833" s="5" t="s">
        <v>6954</v>
      </c>
      <c r="F4833" t="s">
        <v>6955</v>
      </c>
      <c r="G4833" s="6" t="s">
        <v>14704</v>
      </c>
    </row>
    <row r="4834" spans="5:7" x14ac:dyDescent="0.35">
      <c r="E4834" s="5" t="s">
        <v>6956</v>
      </c>
      <c r="F4834" t="s">
        <v>6957</v>
      </c>
      <c r="G4834" s="6" t="s">
        <v>14704</v>
      </c>
    </row>
    <row r="4835" spans="5:7" x14ac:dyDescent="0.35">
      <c r="E4835" s="5" t="s">
        <v>6958</v>
      </c>
      <c r="F4835" t="s">
        <v>6959</v>
      </c>
      <c r="G4835" s="6">
        <v>15.4</v>
      </c>
    </row>
    <row r="4836" spans="5:7" x14ac:dyDescent="0.35">
      <c r="E4836" s="5" t="s">
        <v>6960</v>
      </c>
      <c r="F4836" t="s">
        <v>6961</v>
      </c>
      <c r="G4836" s="6" t="s">
        <v>14704</v>
      </c>
    </row>
    <row r="4837" spans="5:7" x14ac:dyDescent="0.35">
      <c r="E4837" s="5" t="s">
        <v>6962</v>
      </c>
      <c r="F4837" t="s">
        <v>6961</v>
      </c>
      <c r="G4837" s="6" t="s">
        <v>14704</v>
      </c>
    </row>
    <row r="4838" spans="5:7" x14ac:dyDescent="0.35">
      <c r="E4838" s="5" t="s">
        <v>6963</v>
      </c>
      <c r="F4838" t="s">
        <v>6961</v>
      </c>
      <c r="G4838" s="6" t="s">
        <v>14704</v>
      </c>
    </row>
    <row r="4839" spans="5:7" x14ac:dyDescent="0.35">
      <c r="E4839" s="5" t="s">
        <v>6964</v>
      </c>
      <c r="F4839" t="s">
        <v>6961</v>
      </c>
      <c r="G4839" s="6" t="s">
        <v>14704</v>
      </c>
    </row>
    <row r="4840" spans="5:7" x14ac:dyDescent="0.35">
      <c r="E4840" s="5" t="s">
        <v>6965</v>
      </c>
      <c r="F4840" t="s">
        <v>6966</v>
      </c>
      <c r="G4840" s="6" t="s">
        <v>14704</v>
      </c>
    </row>
    <row r="4841" spans="5:7" x14ac:dyDescent="0.35">
      <c r="E4841" s="5" t="s">
        <v>6967</v>
      </c>
      <c r="F4841" t="s">
        <v>6968</v>
      </c>
      <c r="G4841" s="6" t="s">
        <v>14704</v>
      </c>
    </row>
    <row r="4842" spans="5:7" x14ac:dyDescent="0.35">
      <c r="E4842" s="5" t="s">
        <v>6969</v>
      </c>
      <c r="F4842" t="s">
        <v>6970</v>
      </c>
      <c r="G4842" s="6" t="s">
        <v>14704</v>
      </c>
    </row>
    <row r="4843" spans="5:7" x14ac:dyDescent="0.35">
      <c r="E4843" s="5" t="s">
        <v>6971</v>
      </c>
      <c r="F4843" t="s">
        <v>6972</v>
      </c>
      <c r="G4843" s="6" t="s">
        <v>14704</v>
      </c>
    </row>
    <row r="4844" spans="5:7" x14ac:dyDescent="0.35">
      <c r="E4844" s="5" t="s">
        <v>6973</v>
      </c>
      <c r="F4844" t="s">
        <v>6974</v>
      </c>
      <c r="G4844" s="6" t="s">
        <v>14704</v>
      </c>
    </row>
    <row r="4845" spans="5:7" x14ac:dyDescent="0.35">
      <c r="E4845" s="5" t="s">
        <v>6975</v>
      </c>
      <c r="F4845" t="s">
        <v>6976</v>
      </c>
      <c r="G4845" s="6" t="s">
        <v>14704</v>
      </c>
    </row>
    <row r="4846" spans="5:7" x14ac:dyDescent="0.35">
      <c r="E4846" s="5" t="s">
        <v>6977</v>
      </c>
      <c r="F4846" t="s">
        <v>6978</v>
      </c>
      <c r="G4846" s="6" t="s">
        <v>14704</v>
      </c>
    </row>
    <row r="4847" spans="5:7" x14ac:dyDescent="0.35">
      <c r="E4847" s="5" t="s">
        <v>6979</v>
      </c>
      <c r="F4847" t="s">
        <v>6978</v>
      </c>
      <c r="G4847" s="6" t="s">
        <v>14704</v>
      </c>
    </row>
    <row r="4848" spans="5:7" x14ac:dyDescent="0.35">
      <c r="E4848" s="5" t="s">
        <v>6980</v>
      </c>
      <c r="F4848" t="s">
        <v>6978</v>
      </c>
      <c r="G4848" s="6" t="s">
        <v>14704</v>
      </c>
    </row>
    <row r="4849" spans="5:7" x14ac:dyDescent="0.35">
      <c r="E4849" s="5" t="s">
        <v>6981</v>
      </c>
      <c r="F4849" t="s">
        <v>6978</v>
      </c>
      <c r="G4849" s="6" t="s">
        <v>14704</v>
      </c>
    </row>
    <row r="4850" spans="5:7" x14ac:dyDescent="0.35">
      <c r="E4850" s="5" t="s">
        <v>6982</v>
      </c>
      <c r="F4850" t="s">
        <v>6983</v>
      </c>
      <c r="G4850" s="6" t="s">
        <v>14704</v>
      </c>
    </row>
    <row r="4851" spans="5:7" x14ac:dyDescent="0.35">
      <c r="E4851" s="5" t="s">
        <v>6984</v>
      </c>
      <c r="F4851" t="s">
        <v>6985</v>
      </c>
      <c r="G4851" s="6" t="s">
        <v>14704</v>
      </c>
    </row>
    <row r="4852" spans="5:7" x14ac:dyDescent="0.35">
      <c r="E4852" s="5" t="s">
        <v>6986</v>
      </c>
      <c r="F4852" t="s">
        <v>6987</v>
      </c>
      <c r="G4852" s="6" t="s">
        <v>14704</v>
      </c>
    </row>
    <row r="4853" spans="5:7" x14ac:dyDescent="0.35">
      <c r="E4853" s="5" t="s">
        <v>6988</v>
      </c>
      <c r="F4853" t="s">
        <v>6987</v>
      </c>
      <c r="G4853" s="6" t="s">
        <v>14704</v>
      </c>
    </row>
    <row r="4854" spans="5:7" x14ac:dyDescent="0.35">
      <c r="E4854" s="5" t="s">
        <v>6989</v>
      </c>
      <c r="F4854" t="s">
        <v>6987</v>
      </c>
      <c r="G4854" s="6" t="s">
        <v>14704</v>
      </c>
    </row>
    <row r="4855" spans="5:7" x14ac:dyDescent="0.35">
      <c r="E4855" s="5" t="s">
        <v>6990</v>
      </c>
      <c r="F4855" t="s">
        <v>6985</v>
      </c>
      <c r="G4855" s="6" t="s">
        <v>14704</v>
      </c>
    </row>
    <row r="4856" spans="5:7" x14ac:dyDescent="0.35">
      <c r="E4856" s="5" t="s">
        <v>6991</v>
      </c>
      <c r="F4856" t="s">
        <v>6987</v>
      </c>
      <c r="G4856" s="6" t="s">
        <v>14704</v>
      </c>
    </row>
    <row r="4857" spans="5:7" x14ac:dyDescent="0.35">
      <c r="E4857" s="5" t="s">
        <v>6992</v>
      </c>
      <c r="F4857" t="s">
        <v>6993</v>
      </c>
      <c r="G4857" s="6" t="s">
        <v>14704</v>
      </c>
    </row>
    <row r="4858" spans="5:7" x14ac:dyDescent="0.35">
      <c r="E4858" s="5" t="s">
        <v>6994</v>
      </c>
      <c r="F4858" t="s">
        <v>6993</v>
      </c>
      <c r="G4858" s="6" t="s">
        <v>14704</v>
      </c>
    </row>
    <row r="4859" spans="5:7" x14ac:dyDescent="0.35">
      <c r="E4859" s="5" t="s">
        <v>6995</v>
      </c>
      <c r="F4859" t="s">
        <v>6996</v>
      </c>
      <c r="G4859" s="6" t="s">
        <v>14704</v>
      </c>
    </row>
    <row r="4860" spans="5:7" x14ac:dyDescent="0.35">
      <c r="E4860" s="5" t="s">
        <v>6997</v>
      </c>
      <c r="F4860" t="s">
        <v>6998</v>
      </c>
      <c r="G4860" s="6" t="s">
        <v>14704</v>
      </c>
    </row>
    <row r="4861" spans="5:7" x14ac:dyDescent="0.35">
      <c r="E4861" s="5" t="s">
        <v>6999</v>
      </c>
      <c r="F4861" t="s">
        <v>7000</v>
      </c>
      <c r="G4861" s="6" t="s">
        <v>14704</v>
      </c>
    </row>
    <row r="4862" spans="5:7" x14ac:dyDescent="0.35">
      <c r="E4862" s="5" t="s">
        <v>7001</v>
      </c>
      <c r="F4862" t="s">
        <v>7002</v>
      </c>
      <c r="G4862" s="6" t="s">
        <v>14704</v>
      </c>
    </row>
    <row r="4863" spans="5:7" x14ac:dyDescent="0.35">
      <c r="E4863" s="5" t="s">
        <v>7003</v>
      </c>
      <c r="F4863" t="s">
        <v>7002</v>
      </c>
      <c r="G4863" s="6" t="s">
        <v>14704</v>
      </c>
    </row>
    <row r="4864" spans="5:7" x14ac:dyDescent="0.35">
      <c r="E4864" s="5" t="s">
        <v>7004</v>
      </c>
      <c r="F4864" t="s">
        <v>7002</v>
      </c>
      <c r="G4864" s="6" t="s">
        <v>14704</v>
      </c>
    </row>
    <row r="4865" spans="5:7" x14ac:dyDescent="0.35">
      <c r="E4865" s="5" t="s">
        <v>7005</v>
      </c>
      <c r="F4865" t="s">
        <v>7006</v>
      </c>
      <c r="G4865" s="6" t="s">
        <v>14704</v>
      </c>
    </row>
    <row r="4866" spans="5:7" x14ac:dyDescent="0.35">
      <c r="E4866" s="5">
        <v>323.053</v>
      </c>
      <c r="F4866" t="s">
        <v>7007</v>
      </c>
      <c r="G4866" s="6" t="s">
        <v>14704</v>
      </c>
    </row>
    <row r="4867" spans="5:7" x14ac:dyDescent="0.35">
      <c r="E4867" s="5" t="s">
        <v>7008</v>
      </c>
      <c r="F4867" t="s">
        <v>7009</v>
      </c>
      <c r="G4867" s="6" t="s">
        <v>14704</v>
      </c>
    </row>
    <row r="4868" spans="5:7" x14ac:dyDescent="0.35">
      <c r="E4868" s="5" t="s">
        <v>7010</v>
      </c>
      <c r="F4868" t="s">
        <v>7011</v>
      </c>
      <c r="G4868" s="6" t="s">
        <v>14704</v>
      </c>
    </row>
    <row r="4869" spans="5:7" x14ac:dyDescent="0.35">
      <c r="E4869" s="5" t="s">
        <v>7012</v>
      </c>
      <c r="F4869" t="s">
        <v>7011</v>
      </c>
      <c r="G4869" s="6" t="s">
        <v>14704</v>
      </c>
    </row>
    <row r="4870" spans="5:7" x14ac:dyDescent="0.35">
      <c r="E4870" s="5" t="s">
        <v>7013</v>
      </c>
      <c r="F4870" t="s">
        <v>7011</v>
      </c>
      <c r="G4870" s="6" t="s">
        <v>14704</v>
      </c>
    </row>
    <row r="4871" spans="5:7" x14ac:dyDescent="0.35">
      <c r="E4871" s="5" t="s">
        <v>7014</v>
      </c>
      <c r="F4871" t="s">
        <v>7011</v>
      </c>
      <c r="G4871" s="6" t="s">
        <v>14704</v>
      </c>
    </row>
    <row r="4872" spans="5:7" x14ac:dyDescent="0.35">
      <c r="E4872" s="5" t="s">
        <v>7015</v>
      </c>
      <c r="F4872" t="s">
        <v>7009</v>
      </c>
      <c r="G4872" s="6" t="s">
        <v>14704</v>
      </c>
    </row>
    <row r="4873" spans="5:7" x14ac:dyDescent="0.35">
      <c r="E4873" s="5" t="s">
        <v>7016</v>
      </c>
      <c r="F4873" t="s">
        <v>7011</v>
      </c>
      <c r="G4873" s="6" t="s">
        <v>14704</v>
      </c>
    </row>
    <row r="4874" spans="5:7" x14ac:dyDescent="0.35">
      <c r="E4874" s="5" t="s">
        <v>7017</v>
      </c>
      <c r="F4874" t="s">
        <v>7018</v>
      </c>
      <c r="G4874" s="6" t="s">
        <v>14704</v>
      </c>
    </row>
    <row r="4875" spans="5:7" x14ac:dyDescent="0.35">
      <c r="E4875" s="5" t="s">
        <v>7019</v>
      </c>
      <c r="F4875" t="s">
        <v>7020</v>
      </c>
      <c r="G4875" s="6" t="s">
        <v>14704</v>
      </c>
    </row>
    <row r="4876" spans="5:7" x14ac:dyDescent="0.35">
      <c r="E4876" s="5" t="s">
        <v>7021</v>
      </c>
      <c r="F4876" t="s">
        <v>7022</v>
      </c>
      <c r="G4876" s="6" t="s">
        <v>14704</v>
      </c>
    </row>
    <row r="4877" spans="5:7" x14ac:dyDescent="0.35">
      <c r="E4877" s="5" t="s">
        <v>7023</v>
      </c>
      <c r="F4877" t="s">
        <v>7024</v>
      </c>
      <c r="G4877" s="6" t="s">
        <v>14704</v>
      </c>
    </row>
    <row r="4878" spans="5:7" x14ac:dyDescent="0.35">
      <c r="E4878" s="5" t="s">
        <v>7025</v>
      </c>
      <c r="F4878" t="s">
        <v>7022</v>
      </c>
      <c r="G4878" s="6" t="s">
        <v>14704</v>
      </c>
    </row>
    <row r="4879" spans="5:7" x14ac:dyDescent="0.35">
      <c r="E4879" s="5" t="s">
        <v>7026</v>
      </c>
      <c r="F4879" t="s">
        <v>7022</v>
      </c>
      <c r="G4879" s="6" t="s">
        <v>14704</v>
      </c>
    </row>
    <row r="4880" spans="5:7" x14ac:dyDescent="0.35">
      <c r="E4880" s="5" t="s">
        <v>7027</v>
      </c>
      <c r="F4880" t="s">
        <v>7022</v>
      </c>
      <c r="G4880" s="6" t="s">
        <v>14704</v>
      </c>
    </row>
    <row r="4881" spans="5:7" x14ac:dyDescent="0.35">
      <c r="E4881" s="5" t="s">
        <v>7028</v>
      </c>
      <c r="F4881" t="s">
        <v>7024</v>
      </c>
      <c r="G4881" s="6" t="s">
        <v>14704</v>
      </c>
    </row>
    <row r="4882" spans="5:7" x14ac:dyDescent="0.35">
      <c r="E4882" s="5" t="s">
        <v>7029</v>
      </c>
      <c r="F4882" t="s">
        <v>7022</v>
      </c>
      <c r="G4882" s="6" t="s">
        <v>14704</v>
      </c>
    </row>
    <row r="4883" spans="5:7" x14ac:dyDescent="0.35">
      <c r="E4883" s="5" t="s">
        <v>7030</v>
      </c>
      <c r="F4883" t="s">
        <v>7031</v>
      </c>
      <c r="G4883" s="6" t="s">
        <v>14704</v>
      </c>
    </row>
    <row r="4884" spans="5:7" x14ac:dyDescent="0.35">
      <c r="E4884" s="5" t="s">
        <v>7032</v>
      </c>
      <c r="F4884" t="s">
        <v>7033</v>
      </c>
      <c r="G4884" s="6" t="s">
        <v>14704</v>
      </c>
    </row>
    <row r="4885" spans="5:7" x14ac:dyDescent="0.35">
      <c r="E4885" s="5">
        <v>323.05500000000001</v>
      </c>
      <c r="F4885" t="s">
        <v>7034</v>
      </c>
      <c r="G4885" s="6" t="s">
        <v>14704</v>
      </c>
    </row>
    <row r="4886" spans="5:7" x14ac:dyDescent="0.35">
      <c r="E4886" s="5" t="s">
        <v>7035</v>
      </c>
      <c r="F4886" t="s">
        <v>7036</v>
      </c>
      <c r="G4886" s="6" t="s">
        <v>14704</v>
      </c>
    </row>
    <row r="4887" spans="5:7" x14ac:dyDescent="0.35">
      <c r="E4887" s="5" t="s">
        <v>7037</v>
      </c>
      <c r="F4887" t="s">
        <v>7038</v>
      </c>
      <c r="G4887" s="6" t="s">
        <v>14704</v>
      </c>
    </row>
    <row r="4888" spans="5:7" x14ac:dyDescent="0.35">
      <c r="E4888" s="5" t="s">
        <v>7039</v>
      </c>
      <c r="F4888" t="s">
        <v>7036</v>
      </c>
      <c r="G4888" s="6" t="s">
        <v>14704</v>
      </c>
    </row>
    <row r="4889" spans="5:7" x14ac:dyDescent="0.35">
      <c r="E4889" s="5" t="s">
        <v>7040</v>
      </c>
      <c r="F4889" t="s">
        <v>7036</v>
      </c>
      <c r="G4889" s="6" t="s">
        <v>14704</v>
      </c>
    </row>
    <row r="4890" spans="5:7" x14ac:dyDescent="0.35">
      <c r="E4890" s="5" t="s">
        <v>7041</v>
      </c>
      <c r="F4890" t="s">
        <v>7036</v>
      </c>
      <c r="G4890" s="6" t="s">
        <v>14704</v>
      </c>
    </row>
    <row r="4891" spans="5:7" x14ac:dyDescent="0.35">
      <c r="E4891" s="5" t="s">
        <v>7042</v>
      </c>
      <c r="F4891" t="s">
        <v>7038</v>
      </c>
      <c r="G4891" s="6" t="s">
        <v>14704</v>
      </c>
    </row>
    <row r="4892" spans="5:7" x14ac:dyDescent="0.35">
      <c r="E4892" s="5" t="s">
        <v>7043</v>
      </c>
      <c r="F4892" t="s">
        <v>7036</v>
      </c>
      <c r="G4892" s="6" t="s">
        <v>14704</v>
      </c>
    </row>
    <row r="4893" spans="5:7" x14ac:dyDescent="0.35">
      <c r="E4893" s="5" t="s">
        <v>7044</v>
      </c>
      <c r="F4893" t="s">
        <v>7045</v>
      </c>
      <c r="G4893" s="6" t="s">
        <v>14704</v>
      </c>
    </row>
    <row r="4894" spans="5:7" x14ac:dyDescent="0.35">
      <c r="E4894" s="5" t="s">
        <v>7046</v>
      </c>
      <c r="F4894" t="s">
        <v>7047</v>
      </c>
      <c r="G4894" s="6" t="s">
        <v>14704</v>
      </c>
    </row>
    <row r="4895" spans="5:7" x14ac:dyDescent="0.35">
      <c r="E4895" s="5" t="s">
        <v>7048</v>
      </c>
      <c r="F4895" t="s">
        <v>7047</v>
      </c>
      <c r="G4895" s="6" t="s">
        <v>14704</v>
      </c>
    </row>
    <row r="4896" spans="5:7" x14ac:dyDescent="0.35">
      <c r="E4896" s="5" t="s">
        <v>7049</v>
      </c>
      <c r="F4896" t="s">
        <v>7002</v>
      </c>
      <c r="G4896" s="6" t="s">
        <v>14704</v>
      </c>
    </row>
    <row r="4897" spans="5:7" x14ac:dyDescent="0.35">
      <c r="E4897" s="5" t="s">
        <v>7050</v>
      </c>
      <c r="F4897" t="s">
        <v>7051</v>
      </c>
      <c r="G4897" s="6" t="s">
        <v>14704</v>
      </c>
    </row>
    <row r="4898" spans="5:7" x14ac:dyDescent="0.35">
      <c r="E4898" s="5" t="s">
        <v>7052</v>
      </c>
      <c r="F4898" t="s">
        <v>7051</v>
      </c>
      <c r="G4898" s="6" t="s">
        <v>14704</v>
      </c>
    </row>
    <row r="4899" spans="5:7" x14ac:dyDescent="0.35">
      <c r="E4899" s="5">
        <v>323.06200000000001</v>
      </c>
      <c r="F4899" t="s">
        <v>7053</v>
      </c>
      <c r="G4899" s="6">
        <v>115</v>
      </c>
    </row>
    <row r="4900" spans="5:7" x14ac:dyDescent="0.35">
      <c r="E4900" s="5" t="s">
        <v>7054</v>
      </c>
      <c r="F4900" t="s">
        <v>7053</v>
      </c>
      <c r="G4900" s="6" t="s">
        <v>14704</v>
      </c>
    </row>
    <row r="4901" spans="5:7" x14ac:dyDescent="0.35">
      <c r="E4901" s="5" t="s">
        <v>7055</v>
      </c>
      <c r="F4901" t="s">
        <v>7053</v>
      </c>
      <c r="G4901" s="6" t="s">
        <v>14704</v>
      </c>
    </row>
    <row r="4902" spans="5:7" x14ac:dyDescent="0.35">
      <c r="E4902" s="5" t="s">
        <v>7056</v>
      </c>
      <c r="F4902" t="s">
        <v>7057</v>
      </c>
      <c r="G4902" s="6" t="s">
        <v>14704</v>
      </c>
    </row>
    <row r="4903" spans="5:7" x14ac:dyDescent="0.35">
      <c r="E4903" s="5" t="s">
        <v>7058</v>
      </c>
      <c r="F4903" t="s">
        <v>7057</v>
      </c>
      <c r="G4903" s="6" t="s">
        <v>14704</v>
      </c>
    </row>
    <row r="4904" spans="5:7" x14ac:dyDescent="0.35">
      <c r="E4904" s="5" t="s">
        <v>7059</v>
      </c>
      <c r="F4904" t="s">
        <v>7060</v>
      </c>
      <c r="G4904" s="6" t="s">
        <v>14704</v>
      </c>
    </row>
    <row r="4905" spans="5:7" x14ac:dyDescent="0.35">
      <c r="E4905" s="5" t="s">
        <v>7061</v>
      </c>
      <c r="F4905" t="s">
        <v>7062</v>
      </c>
      <c r="G4905" s="6" t="s">
        <v>14704</v>
      </c>
    </row>
    <row r="4906" spans="5:7" x14ac:dyDescent="0.35">
      <c r="E4906" s="5" t="s">
        <v>7063</v>
      </c>
      <c r="F4906" t="s">
        <v>7064</v>
      </c>
      <c r="G4906" s="6" t="s">
        <v>14704</v>
      </c>
    </row>
    <row r="4907" spans="5:7" x14ac:dyDescent="0.35">
      <c r="E4907" s="5" t="s">
        <v>7065</v>
      </c>
      <c r="F4907" t="s">
        <v>7066</v>
      </c>
      <c r="G4907" s="6" t="s">
        <v>14704</v>
      </c>
    </row>
    <row r="4908" spans="5:7" x14ac:dyDescent="0.35">
      <c r="E4908" s="5" t="s">
        <v>7067</v>
      </c>
      <c r="F4908" t="s">
        <v>7066</v>
      </c>
      <c r="G4908" s="6" t="s">
        <v>14704</v>
      </c>
    </row>
    <row r="4909" spans="5:7" x14ac:dyDescent="0.35">
      <c r="E4909" s="5" t="s">
        <v>7068</v>
      </c>
      <c r="F4909" t="s">
        <v>7066</v>
      </c>
      <c r="G4909" s="6" t="s">
        <v>14704</v>
      </c>
    </row>
    <row r="4910" spans="5:7" x14ac:dyDescent="0.35">
      <c r="E4910" s="5" t="s">
        <v>14751</v>
      </c>
      <c r="F4910" t="s">
        <v>14752</v>
      </c>
      <c r="G4910" s="6" t="s">
        <v>14704</v>
      </c>
    </row>
    <row r="4911" spans="5:7" x14ac:dyDescent="0.35">
      <c r="E4911" s="5" t="s">
        <v>7069</v>
      </c>
      <c r="F4911" t="s">
        <v>7066</v>
      </c>
      <c r="G4911" s="6" t="s">
        <v>14704</v>
      </c>
    </row>
    <row r="4912" spans="5:7" x14ac:dyDescent="0.35">
      <c r="E4912" s="5" t="s">
        <v>7070</v>
      </c>
      <c r="F4912" t="s">
        <v>7071</v>
      </c>
      <c r="G4912" s="6" t="s">
        <v>14704</v>
      </c>
    </row>
    <row r="4913" spans="5:7" x14ac:dyDescent="0.35">
      <c r="E4913" s="5" t="s">
        <v>7072</v>
      </c>
      <c r="F4913" t="s">
        <v>7071</v>
      </c>
      <c r="G4913" s="6" t="s">
        <v>14704</v>
      </c>
    </row>
    <row r="4914" spans="5:7" x14ac:dyDescent="0.35">
      <c r="E4914" s="5" t="s">
        <v>7073</v>
      </c>
      <c r="F4914" t="s">
        <v>7074</v>
      </c>
      <c r="G4914" s="6" t="s">
        <v>14704</v>
      </c>
    </row>
    <row r="4915" spans="5:7" x14ac:dyDescent="0.35">
      <c r="E4915" s="5" t="s">
        <v>7075</v>
      </c>
      <c r="F4915" t="s">
        <v>7057</v>
      </c>
      <c r="G4915" s="6" t="s">
        <v>14704</v>
      </c>
    </row>
    <row r="4916" spans="5:7" x14ac:dyDescent="0.35">
      <c r="E4916" s="5" t="s">
        <v>7076</v>
      </c>
      <c r="F4916" t="s">
        <v>7077</v>
      </c>
      <c r="G4916" s="6" t="s">
        <v>14704</v>
      </c>
    </row>
    <row r="4917" spans="5:7" x14ac:dyDescent="0.35">
      <c r="E4917" s="5" t="s">
        <v>7078</v>
      </c>
      <c r="F4917" t="s">
        <v>7071</v>
      </c>
      <c r="G4917" s="6" t="s">
        <v>14704</v>
      </c>
    </row>
    <row r="4918" spans="5:7" x14ac:dyDescent="0.35">
      <c r="E4918" s="5" t="s">
        <v>7079</v>
      </c>
      <c r="F4918" t="s">
        <v>7080</v>
      </c>
      <c r="G4918" s="6" t="s">
        <v>14704</v>
      </c>
    </row>
    <row r="4919" spans="5:7" x14ac:dyDescent="0.35">
      <c r="E4919" s="5">
        <v>323.36</v>
      </c>
      <c r="F4919" t="s">
        <v>7081</v>
      </c>
      <c r="G4919" s="6">
        <v>355</v>
      </c>
    </row>
    <row r="4920" spans="5:7" x14ac:dyDescent="0.35">
      <c r="E4920" s="5" t="s">
        <v>7082</v>
      </c>
      <c r="F4920" t="s">
        <v>7083</v>
      </c>
      <c r="G4920" s="6" t="s">
        <v>14704</v>
      </c>
    </row>
    <row r="4921" spans="5:7" x14ac:dyDescent="0.35">
      <c r="E4921" s="5" t="s">
        <v>7084</v>
      </c>
      <c r="F4921" t="s">
        <v>7083</v>
      </c>
      <c r="G4921" s="6" t="s">
        <v>14704</v>
      </c>
    </row>
    <row r="4922" spans="5:7" x14ac:dyDescent="0.35">
      <c r="E4922" s="5" t="s">
        <v>7085</v>
      </c>
      <c r="F4922" t="s">
        <v>7083</v>
      </c>
      <c r="G4922" s="6" t="s">
        <v>14704</v>
      </c>
    </row>
    <row r="4923" spans="5:7" x14ac:dyDescent="0.35">
      <c r="E4923" s="5" t="s">
        <v>7086</v>
      </c>
      <c r="F4923" t="s">
        <v>7083</v>
      </c>
      <c r="G4923" s="6" t="s">
        <v>14704</v>
      </c>
    </row>
    <row r="4924" spans="5:7" x14ac:dyDescent="0.35">
      <c r="E4924" s="5" t="s">
        <v>7087</v>
      </c>
      <c r="F4924" t="s">
        <v>7083</v>
      </c>
      <c r="G4924" s="6" t="s">
        <v>14704</v>
      </c>
    </row>
    <row r="4925" spans="5:7" x14ac:dyDescent="0.35">
      <c r="E4925" s="5" t="s">
        <v>7088</v>
      </c>
      <c r="F4925" t="s">
        <v>7089</v>
      </c>
      <c r="G4925" s="6" t="s">
        <v>14704</v>
      </c>
    </row>
    <row r="4926" spans="5:7" x14ac:dyDescent="0.35">
      <c r="E4926" s="5" t="s">
        <v>7090</v>
      </c>
      <c r="F4926" t="s">
        <v>7091</v>
      </c>
      <c r="G4926" s="6" t="s">
        <v>14704</v>
      </c>
    </row>
    <row r="4927" spans="5:7" x14ac:dyDescent="0.35">
      <c r="E4927" s="5" t="s">
        <v>7092</v>
      </c>
      <c r="F4927" t="s">
        <v>7093</v>
      </c>
      <c r="G4927" s="6" t="s">
        <v>14704</v>
      </c>
    </row>
    <row r="4928" spans="5:7" x14ac:dyDescent="0.35">
      <c r="E4928" s="5" t="s">
        <v>7094</v>
      </c>
      <c r="F4928" t="s">
        <v>7095</v>
      </c>
      <c r="G4928" s="6" t="s">
        <v>14704</v>
      </c>
    </row>
    <row r="4929" spans="5:7" x14ac:dyDescent="0.35">
      <c r="E4929" s="5" t="s">
        <v>7096</v>
      </c>
      <c r="F4929" t="s">
        <v>7097</v>
      </c>
      <c r="G4929" s="6" t="s">
        <v>14704</v>
      </c>
    </row>
    <row r="4930" spans="5:7" x14ac:dyDescent="0.35">
      <c r="E4930" s="5" t="s">
        <v>7098</v>
      </c>
      <c r="F4930" t="s">
        <v>7097</v>
      </c>
      <c r="G4930" s="6" t="s">
        <v>14704</v>
      </c>
    </row>
    <row r="4931" spans="5:7" x14ac:dyDescent="0.35">
      <c r="E4931" s="5" t="s">
        <v>7099</v>
      </c>
      <c r="F4931" t="s">
        <v>7097</v>
      </c>
      <c r="G4931" s="6" t="s">
        <v>14704</v>
      </c>
    </row>
    <row r="4932" spans="5:7" x14ac:dyDescent="0.35">
      <c r="E4932" s="5" t="s">
        <v>7100</v>
      </c>
      <c r="F4932" t="s">
        <v>7101</v>
      </c>
      <c r="G4932" s="6" t="s">
        <v>14704</v>
      </c>
    </row>
    <row r="4933" spans="5:7" x14ac:dyDescent="0.35">
      <c r="E4933" s="5" t="s">
        <v>7102</v>
      </c>
      <c r="F4933" t="s">
        <v>7103</v>
      </c>
      <c r="G4933" s="6" t="s">
        <v>14704</v>
      </c>
    </row>
    <row r="4934" spans="5:7" x14ac:dyDescent="0.35">
      <c r="E4934" s="5" t="s">
        <v>7104</v>
      </c>
      <c r="F4934" t="s">
        <v>7105</v>
      </c>
      <c r="G4934" s="6" t="s">
        <v>14704</v>
      </c>
    </row>
    <row r="4935" spans="5:7" x14ac:dyDescent="0.35">
      <c r="E4935" s="5" t="s">
        <v>7106</v>
      </c>
      <c r="F4935" t="s">
        <v>7107</v>
      </c>
      <c r="G4935" s="6" t="s">
        <v>14704</v>
      </c>
    </row>
    <row r="4936" spans="5:7" x14ac:dyDescent="0.35">
      <c r="E4936" s="5" t="s">
        <v>7108</v>
      </c>
      <c r="F4936" t="s">
        <v>7109</v>
      </c>
      <c r="G4936" s="6">
        <v>15.4</v>
      </c>
    </row>
    <row r="4937" spans="5:7" x14ac:dyDescent="0.35">
      <c r="E4937" s="5" t="s">
        <v>7110</v>
      </c>
      <c r="F4937" t="s">
        <v>7111</v>
      </c>
      <c r="G4937" s="6" t="s">
        <v>14704</v>
      </c>
    </row>
    <row r="4938" spans="5:7" x14ac:dyDescent="0.35">
      <c r="E4938" s="5" t="s">
        <v>7112</v>
      </c>
      <c r="F4938" t="s">
        <v>7113</v>
      </c>
      <c r="G4938" s="6" t="s">
        <v>14704</v>
      </c>
    </row>
    <row r="4939" spans="5:7" x14ac:dyDescent="0.35">
      <c r="E4939" s="5" t="s">
        <v>7114</v>
      </c>
      <c r="F4939" t="s">
        <v>7115</v>
      </c>
      <c r="G4939" s="6" t="s">
        <v>14704</v>
      </c>
    </row>
    <row r="4940" spans="5:7" x14ac:dyDescent="0.35">
      <c r="E4940" s="5" t="s">
        <v>7116</v>
      </c>
      <c r="F4940" t="s">
        <v>7117</v>
      </c>
      <c r="G4940" s="6" t="s">
        <v>14704</v>
      </c>
    </row>
    <row r="4941" spans="5:7" x14ac:dyDescent="0.35">
      <c r="E4941" s="5" t="s">
        <v>7118</v>
      </c>
      <c r="F4941" t="s">
        <v>7119</v>
      </c>
      <c r="G4941" s="6" t="s">
        <v>14704</v>
      </c>
    </row>
    <row r="4942" spans="5:7" x14ac:dyDescent="0.35">
      <c r="E4942" s="5" t="s">
        <v>7120</v>
      </c>
      <c r="F4942" t="s">
        <v>7121</v>
      </c>
      <c r="G4942" s="6" t="s">
        <v>14704</v>
      </c>
    </row>
    <row r="4943" spans="5:7" x14ac:dyDescent="0.35">
      <c r="E4943" s="5" t="s">
        <v>7122</v>
      </c>
      <c r="F4943" t="s">
        <v>7123</v>
      </c>
      <c r="G4943" s="6" t="s">
        <v>14704</v>
      </c>
    </row>
    <row r="4944" spans="5:7" x14ac:dyDescent="0.35">
      <c r="E4944" s="5" t="s">
        <v>7124</v>
      </c>
      <c r="F4944" t="s">
        <v>7125</v>
      </c>
      <c r="G4944" s="6" t="s">
        <v>14704</v>
      </c>
    </row>
    <row r="4945" spans="5:7" x14ac:dyDescent="0.35">
      <c r="E4945" s="5" t="s">
        <v>7126</v>
      </c>
      <c r="F4945" t="s">
        <v>7127</v>
      </c>
      <c r="G4945" s="6" t="s">
        <v>14704</v>
      </c>
    </row>
    <row r="4946" spans="5:7" x14ac:dyDescent="0.35">
      <c r="E4946" s="5" t="s">
        <v>7128</v>
      </c>
      <c r="F4946" t="s">
        <v>7129</v>
      </c>
      <c r="G4946" s="6" t="s">
        <v>14704</v>
      </c>
    </row>
    <row r="4947" spans="5:7" x14ac:dyDescent="0.35">
      <c r="E4947" s="5" t="s">
        <v>7130</v>
      </c>
      <c r="F4947" t="s">
        <v>7129</v>
      </c>
      <c r="G4947" s="6" t="s">
        <v>14704</v>
      </c>
    </row>
    <row r="4948" spans="5:7" x14ac:dyDescent="0.35">
      <c r="E4948" s="5" t="s">
        <v>7131</v>
      </c>
      <c r="F4948" t="s">
        <v>7132</v>
      </c>
      <c r="G4948" s="6" t="s">
        <v>14704</v>
      </c>
    </row>
    <row r="4949" spans="5:7" x14ac:dyDescent="0.35">
      <c r="E4949" s="5" t="s">
        <v>7133</v>
      </c>
      <c r="F4949" t="s">
        <v>7134</v>
      </c>
      <c r="G4949" s="6" t="s">
        <v>14704</v>
      </c>
    </row>
    <row r="4950" spans="5:7" x14ac:dyDescent="0.35">
      <c r="E4950" s="5" t="s">
        <v>7135</v>
      </c>
      <c r="F4950" t="s">
        <v>7134</v>
      </c>
      <c r="G4950" s="6" t="s">
        <v>14704</v>
      </c>
    </row>
    <row r="4951" spans="5:7" x14ac:dyDescent="0.35">
      <c r="E4951" s="5" t="s">
        <v>7136</v>
      </c>
      <c r="F4951" t="s">
        <v>7137</v>
      </c>
      <c r="G4951" s="6" t="s">
        <v>14704</v>
      </c>
    </row>
    <row r="4952" spans="5:7" x14ac:dyDescent="0.35">
      <c r="E4952" s="5" t="s">
        <v>7138</v>
      </c>
      <c r="F4952" t="s">
        <v>7139</v>
      </c>
      <c r="G4952" s="6" t="s">
        <v>14704</v>
      </c>
    </row>
    <row r="4953" spans="5:7" x14ac:dyDescent="0.35">
      <c r="E4953" s="5" t="s">
        <v>7140</v>
      </c>
      <c r="F4953" t="s">
        <v>7141</v>
      </c>
      <c r="G4953" s="6" t="s">
        <v>14704</v>
      </c>
    </row>
    <row r="4954" spans="5:7" x14ac:dyDescent="0.35">
      <c r="E4954" s="5" t="s">
        <v>7142</v>
      </c>
      <c r="F4954" t="s">
        <v>7141</v>
      </c>
      <c r="G4954" s="6" t="s">
        <v>14704</v>
      </c>
    </row>
    <row r="4955" spans="5:7" x14ac:dyDescent="0.35">
      <c r="E4955" s="5" t="s">
        <v>7143</v>
      </c>
      <c r="F4955" t="s">
        <v>7144</v>
      </c>
      <c r="G4955" s="6" t="s">
        <v>14704</v>
      </c>
    </row>
    <row r="4956" spans="5:7" x14ac:dyDescent="0.35">
      <c r="E4956" s="5" t="s">
        <v>7145</v>
      </c>
      <c r="F4956" t="s">
        <v>7144</v>
      </c>
      <c r="G4956" s="6" t="s">
        <v>14704</v>
      </c>
    </row>
    <row r="4957" spans="5:7" x14ac:dyDescent="0.35">
      <c r="E4957" s="5" t="s">
        <v>7146</v>
      </c>
      <c r="F4957" t="s">
        <v>7147</v>
      </c>
      <c r="G4957" s="6" t="s">
        <v>14704</v>
      </c>
    </row>
    <row r="4958" spans="5:7" x14ac:dyDescent="0.35">
      <c r="E4958" s="5" t="s">
        <v>7148</v>
      </c>
      <c r="F4958" t="s">
        <v>7147</v>
      </c>
      <c r="G4958" s="6" t="s">
        <v>14704</v>
      </c>
    </row>
    <row r="4959" spans="5:7" x14ac:dyDescent="0.35">
      <c r="E4959" s="5" t="s">
        <v>7149</v>
      </c>
      <c r="F4959" t="s">
        <v>7150</v>
      </c>
      <c r="G4959" s="6" t="s">
        <v>14704</v>
      </c>
    </row>
    <row r="4960" spans="5:7" x14ac:dyDescent="0.35">
      <c r="E4960" s="5" t="s">
        <v>7151</v>
      </c>
      <c r="F4960" t="s">
        <v>7150</v>
      </c>
      <c r="G4960" s="6" t="s">
        <v>14704</v>
      </c>
    </row>
    <row r="4961" spans="5:7" x14ac:dyDescent="0.35">
      <c r="E4961" s="5" t="s">
        <v>7152</v>
      </c>
      <c r="F4961" t="s">
        <v>7153</v>
      </c>
      <c r="G4961" s="6" t="s">
        <v>14704</v>
      </c>
    </row>
    <row r="4962" spans="5:7" x14ac:dyDescent="0.35">
      <c r="E4962" s="5" t="s">
        <v>7154</v>
      </c>
      <c r="F4962" t="s">
        <v>7153</v>
      </c>
      <c r="G4962" s="6" t="s">
        <v>14704</v>
      </c>
    </row>
    <row r="4963" spans="5:7" x14ac:dyDescent="0.35">
      <c r="E4963" s="5" t="s">
        <v>7155</v>
      </c>
      <c r="F4963" t="s">
        <v>7153</v>
      </c>
      <c r="G4963" s="6" t="s">
        <v>14704</v>
      </c>
    </row>
    <row r="4964" spans="5:7" x14ac:dyDescent="0.35">
      <c r="E4964" s="5" t="s">
        <v>7156</v>
      </c>
      <c r="F4964" t="s">
        <v>7157</v>
      </c>
      <c r="G4964" s="6" t="s">
        <v>14704</v>
      </c>
    </row>
    <row r="4965" spans="5:7" x14ac:dyDescent="0.35">
      <c r="E4965" s="5" t="s">
        <v>7158</v>
      </c>
      <c r="F4965" t="s">
        <v>7159</v>
      </c>
      <c r="G4965" s="6" t="s">
        <v>14704</v>
      </c>
    </row>
    <row r="4966" spans="5:7" x14ac:dyDescent="0.35">
      <c r="E4966" s="5" t="s">
        <v>7160</v>
      </c>
      <c r="F4966" t="s">
        <v>7161</v>
      </c>
      <c r="G4966" s="6" t="s">
        <v>14704</v>
      </c>
    </row>
    <row r="4967" spans="5:7" x14ac:dyDescent="0.35">
      <c r="E4967" s="5" t="s">
        <v>7162</v>
      </c>
      <c r="F4967" t="s">
        <v>7163</v>
      </c>
      <c r="G4967" s="6" t="s">
        <v>14704</v>
      </c>
    </row>
    <row r="4968" spans="5:7" x14ac:dyDescent="0.35">
      <c r="E4968" s="5" t="s">
        <v>7164</v>
      </c>
      <c r="F4968" t="s">
        <v>7165</v>
      </c>
      <c r="G4968" s="6" t="s">
        <v>14704</v>
      </c>
    </row>
    <row r="4969" spans="5:7" x14ac:dyDescent="0.35">
      <c r="E4969" s="5" t="s">
        <v>7166</v>
      </c>
      <c r="F4969" t="s">
        <v>7167</v>
      </c>
      <c r="G4969" s="6" t="s">
        <v>14704</v>
      </c>
    </row>
    <row r="4970" spans="5:7" x14ac:dyDescent="0.35">
      <c r="E4970" s="5" t="s">
        <v>7168</v>
      </c>
      <c r="F4970" t="s">
        <v>7169</v>
      </c>
      <c r="G4970" s="6" t="s">
        <v>14704</v>
      </c>
    </row>
    <row r="4971" spans="5:7" x14ac:dyDescent="0.35">
      <c r="E4971" s="5" t="s">
        <v>7170</v>
      </c>
      <c r="F4971" t="s">
        <v>7171</v>
      </c>
      <c r="G4971" s="6" t="s">
        <v>14704</v>
      </c>
    </row>
    <row r="4972" spans="5:7" x14ac:dyDescent="0.35">
      <c r="E4972" s="5" t="s">
        <v>7172</v>
      </c>
      <c r="F4972" t="s">
        <v>7173</v>
      </c>
      <c r="G4972" s="6" t="s">
        <v>14704</v>
      </c>
    </row>
    <row r="4973" spans="5:7" x14ac:dyDescent="0.35">
      <c r="E4973" s="5" t="s">
        <v>7174</v>
      </c>
      <c r="F4973" t="s">
        <v>7175</v>
      </c>
      <c r="G4973" s="6" t="s">
        <v>14704</v>
      </c>
    </row>
    <row r="4974" spans="5:7" x14ac:dyDescent="0.35">
      <c r="E4974" s="5" t="s">
        <v>7176</v>
      </c>
      <c r="F4974" t="s">
        <v>7177</v>
      </c>
      <c r="G4974" s="6" t="s">
        <v>14704</v>
      </c>
    </row>
    <row r="4975" spans="5:7" x14ac:dyDescent="0.35">
      <c r="E4975" s="5" t="s">
        <v>7178</v>
      </c>
      <c r="F4975" t="s">
        <v>7179</v>
      </c>
      <c r="G4975" s="6" t="s">
        <v>14704</v>
      </c>
    </row>
    <row r="4976" spans="5:7" x14ac:dyDescent="0.35">
      <c r="E4976" s="5" t="s">
        <v>7180</v>
      </c>
      <c r="F4976" t="s">
        <v>7181</v>
      </c>
      <c r="G4976" s="6" t="s">
        <v>14704</v>
      </c>
    </row>
    <row r="4977" spans="5:7" x14ac:dyDescent="0.35">
      <c r="E4977" s="5" t="s">
        <v>7182</v>
      </c>
      <c r="F4977" t="s">
        <v>7183</v>
      </c>
      <c r="G4977" s="6" t="s">
        <v>14704</v>
      </c>
    </row>
    <row r="4978" spans="5:7" x14ac:dyDescent="0.35">
      <c r="E4978" s="5" t="s">
        <v>7184</v>
      </c>
      <c r="F4978" t="s">
        <v>7185</v>
      </c>
      <c r="G4978" s="6" t="s">
        <v>14704</v>
      </c>
    </row>
    <row r="4979" spans="5:7" x14ac:dyDescent="0.35">
      <c r="E4979" s="5" t="s">
        <v>7186</v>
      </c>
      <c r="F4979" t="s">
        <v>7187</v>
      </c>
      <c r="G4979" s="6" t="s">
        <v>14704</v>
      </c>
    </row>
    <row r="4980" spans="5:7" x14ac:dyDescent="0.35">
      <c r="E4980" s="5" t="s">
        <v>7188</v>
      </c>
      <c r="F4980" t="s">
        <v>7189</v>
      </c>
      <c r="G4980" s="6" t="s">
        <v>14704</v>
      </c>
    </row>
    <row r="4981" spans="5:7" x14ac:dyDescent="0.35">
      <c r="E4981" s="5" t="s">
        <v>7190</v>
      </c>
      <c r="F4981" t="s">
        <v>7191</v>
      </c>
      <c r="G4981" s="6" t="s">
        <v>14704</v>
      </c>
    </row>
    <row r="4982" spans="5:7" x14ac:dyDescent="0.35">
      <c r="E4982" s="5" t="s">
        <v>7192</v>
      </c>
      <c r="F4982" t="s">
        <v>7193</v>
      </c>
      <c r="G4982" s="6" t="s">
        <v>14704</v>
      </c>
    </row>
    <row r="4983" spans="5:7" x14ac:dyDescent="0.35">
      <c r="E4983" s="5" t="s">
        <v>7194</v>
      </c>
      <c r="F4983" t="s">
        <v>7195</v>
      </c>
      <c r="G4983" s="6" t="s">
        <v>14704</v>
      </c>
    </row>
    <row r="4984" spans="5:7" x14ac:dyDescent="0.35">
      <c r="E4984" s="5" t="s">
        <v>7196</v>
      </c>
      <c r="F4984" t="s">
        <v>7197</v>
      </c>
      <c r="G4984" s="6" t="s">
        <v>14704</v>
      </c>
    </row>
    <row r="4985" spans="5:7" x14ac:dyDescent="0.35">
      <c r="E4985" s="5" t="s">
        <v>7198</v>
      </c>
      <c r="F4985" t="s">
        <v>7199</v>
      </c>
      <c r="G4985" s="6" t="s">
        <v>14704</v>
      </c>
    </row>
    <row r="4986" spans="5:7" x14ac:dyDescent="0.35">
      <c r="E4986" s="5" t="s">
        <v>7200</v>
      </c>
      <c r="F4986" t="s">
        <v>7201</v>
      </c>
      <c r="G4986" s="6" t="s">
        <v>14704</v>
      </c>
    </row>
    <row r="4987" spans="5:7" x14ac:dyDescent="0.35">
      <c r="E4987" s="5" t="s">
        <v>7202</v>
      </c>
      <c r="F4987" t="s">
        <v>7203</v>
      </c>
      <c r="G4987" s="6" t="s">
        <v>14704</v>
      </c>
    </row>
    <row r="4988" spans="5:7" x14ac:dyDescent="0.35">
      <c r="E4988" s="5" t="s">
        <v>7204</v>
      </c>
      <c r="F4988" t="s">
        <v>7205</v>
      </c>
      <c r="G4988" s="6" t="s">
        <v>14704</v>
      </c>
    </row>
    <row r="4989" spans="5:7" x14ac:dyDescent="0.35">
      <c r="E4989" s="5" t="s">
        <v>7206</v>
      </c>
      <c r="F4989" t="s">
        <v>7207</v>
      </c>
      <c r="G4989" s="6" t="s">
        <v>14704</v>
      </c>
    </row>
    <row r="4990" spans="5:7" x14ac:dyDescent="0.35">
      <c r="E4990" s="5" t="s">
        <v>7208</v>
      </c>
      <c r="F4990" t="s">
        <v>7209</v>
      </c>
      <c r="G4990" s="6" t="s">
        <v>14704</v>
      </c>
    </row>
    <row r="4991" spans="5:7" x14ac:dyDescent="0.35">
      <c r="E4991" s="5" t="s">
        <v>7210</v>
      </c>
      <c r="F4991" t="s">
        <v>7211</v>
      </c>
      <c r="G4991" s="6" t="s">
        <v>14704</v>
      </c>
    </row>
    <row r="4992" spans="5:7" x14ac:dyDescent="0.35">
      <c r="E4992" s="5" t="s">
        <v>7212</v>
      </c>
      <c r="F4992" t="s">
        <v>7213</v>
      </c>
      <c r="G4992" s="6">
        <v>235</v>
      </c>
    </row>
    <row r="4993" spans="5:7" x14ac:dyDescent="0.35">
      <c r="E4993" s="5" t="s">
        <v>7214</v>
      </c>
      <c r="F4993" t="s">
        <v>7215</v>
      </c>
      <c r="G4993" s="6" t="s">
        <v>14704</v>
      </c>
    </row>
    <row r="4994" spans="5:7" x14ac:dyDescent="0.35">
      <c r="E4994" s="5" t="s">
        <v>7216</v>
      </c>
      <c r="F4994" t="s">
        <v>7217</v>
      </c>
      <c r="G4994" s="6" t="s">
        <v>14704</v>
      </c>
    </row>
    <row r="4995" spans="5:7" x14ac:dyDescent="0.35">
      <c r="E4995" s="5" t="s">
        <v>7218</v>
      </c>
      <c r="F4995" t="s">
        <v>7219</v>
      </c>
      <c r="G4995" s="6" t="s">
        <v>14704</v>
      </c>
    </row>
    <row r="4996" spans="5:7" x14ac:dyDescent="0.35">
      <c r="E4996" s="5" t="s">
        <v>7220</v>
      </c>
      <c r="F4996" t="s">
        <v>7221</v>
      </c>
      <c r="G4996" s="6" t="s">
        <v>14704</v>
      </c>
    </row>
    <row r="4997" spans="5:7" x14ac:dyDescent="0.35">
      <c r="E4997" s="5" t="s">
        <v>7222</v>
      </c>
      <c r="F4997" t="s">
        <v>7223</v>
      </c>
      <c r="G4997" s="6" t="s">
        <v>14704</v>
      </c>
    </row>
    <row r="4998" spans="5:7" x14ac:dyDescent="0.35">
      <c r="E4998" s="5" t="s">
        <v>7224</v>
      </c>
      <c r="F4998" t="s">
        <v>7225</v>
      </c>
      <c r="G4998" s="6" t="s">
        <v>14704</v>
      </c>
    </row>
    <row r="4999" spans="5:7" x14ac:dyDescent="0.35">
      <c r="E4999" s="5" t="s">
        <v>7226</v>
      </c>
      <c r="F4999" t="s">
        <v>7225</v>
      </c>
      <c r="G4999" s="6" t="s">
        <v>14704</v>
      </c>
    </row>
    <row r="5000" spans="5:7" x14ac:dyDescent="0.35">
      <c r="E5000" s="5" t="s">
        <v>7227</v>
      </c>
      <c r="F5000" t="s">
        <v>7228</v>
      </c>
      <c r="G5000" s="6" t="s">
        <v>14704</v>
      </c>
    </row>
    <row r="5001" spans="5:7" x14ac:dyDescent="0.35">
      <c r="E5001" s="5" t="s">
        <v>7229</v>
      </c>
      <c r="F5001" t="s">
        <v>7228</v>
      </c>
      <c r="G5001" s="6" t="s">
        <v>14704</v>
      </c>
    </row>
    <row r="5002" spans="5:7" x14ac:dyDescent="0.35">
      <c r="E5002" s="5" t="s">
        <v>7230</v>
      </c>
      <c r="F5002" t="s">
        <v>7231</v>
      </c>
      <c r="G5002" s="6" t="s">
        <v>14704</v>
      </c>
    </row>
    <row r="5003" spans="5:7" x14ac:dyDescent="0.35">
      <c r="E5003" s="5" t="s">
        <v>7232</v>
      </c>
      <c r="F5003" t="s">
        <v>7231</v>
      </c>
      <c r="G5003" s="6" t="s">
        <v>14704</v>
      </c>
    </row>
    <row r="5004" spans="5:7" x14ac:dyDescent="0.35">
      <c r="E5004" s="5" t="s">
        <v>7233</v>
      </c>
      <c r="F5004" t="s">
        <v>7234</v>
      </c>
      <c r="G5004" s="6" t="s">
        <v>14704</v>
      </c>
    </row>
    <row r="5005" spans="5:7" x14ac:dyDescent="0.35">
      <c r="E5005" s="5" t="s">
        <v>7235</v>
      </c>
      <c r="F5005" t="s">
        <v>7234</v>
      </c>
      <c r="G5005" s="6" t="s">
        <v>14704</v>
      </c>
    </row>
    <row r="5006" spans="5:7" x14ac:dyDescent="0.35">
      <c r="E5006" s="5" t="s">
        <v>7236</v>
      </c>
      <c r="F5006" t="s">
        <v>7237</v>
      </c>
      <c r="G5006" s="6" t="s">
        <v>14704</v>
      </c>
    </row>
    <row r="5007" spans="5:7" x14ac:dyDescent="0.35">
      <c r="E5007" s="5" t="s">
        <v>7238</v>
      </c>
      <c r="F5007" t="s">
        <v>7237</v>
      </c>
      <c r="G5007" s="6" t="s">
        <v>14704</v>
      </c>
    </row>
    <row r="5008" spans="5:7" x14ac:dyDescent="0.35">
      <c r="E5008" s="5" t="s">
        <v>7239</v>
      </c>
      <c r="F5008" t="s">
        <v>7240</v>
      </c>
      <c r="G5008" s="6" t="s">
        <v>14704</v>
      </c>
    </row>
    <row r="5009" spans="5:7" x14ac:dyDescent="0.35">
      <c r="E5009" s="5" t="s">
        <v>7241</v>
      </c>
      <c r="F5009" t="s">
        <v>7240</v>
      </c>
      <c r="G5009" s="6" t="s">
        <v>14704</v>
      </c>
    </row>
    <row r="5010" spans="5:7" x14ac:dyDescent="0.35">
      <c r="E5010" s="5" t="s">
        <v>7242</v>
      </c>
      <c r="F5010" t="s">
        <v>7243</v>
      </c>
      <c r="G5010" s="6" t="s">
        <v>14704</v>
      </c>
    </row>
    <row r="5011" spans="5:7" x14ac:dyDescent="0.35">
      <c r="E5011" s="5" t="s">
        <v>7244</v>
      </c>
      <c r="F5011" t="s">
        <v>7243</v>
      </c>
      <c r="G5011" s="6" t="s">
        <v>14704</v>
      </c>
    </row>
    <row r="5012" spans="5:7" x14ac:dyDescent="0.35">
      <c r="E5012" s="5" t="s">
        <v>7245</v>
      </c>
      <c r="F5012" t="s">
        <v>7246</v>
      </c>
      <c r="G5012" s="6" t="s">
        <v>14704</v>
      </c>
    </row>
    <row r="5013" spans="5:7" x14ac:dyDescent="0.35">
      <c r="E5013" s="5" t="s">
        <v>7247</v>
      </c>
      <c r="F5013" t="s">
        <v>7246</v>
      </c>
      <c r="G5013" s="6" t="s">
        <v>14704</v>
      </c>
    </row>
    <row r="5014" spans="5:7" x14ac:dyDescent="0.35">
      <c r="E5014" s="5" t="s">
        <v>7248</v>
      </c>
      <c r="F5014" t="s">
        <v>6886</v>
      </c>
      <c r="G5014" s="6" t="s">
        <v>14704</v>
      </c>
    </row>
    <row r="5015" spans="5:7" x14ac:dyDescent="0.35">
      <c r="E5015" s="5" t="s">
        <v>7249</v>
      </c>
      <c r="F5015" t="s">
        <v>6886</v>
      </c>
      <c r="G5015" s="6" t="s">
        <v>14704</v>
      </c>
    </row>
    <row r="5016" spans="5:7" x14ac:dyDescent="0.35">
      <c r="E5016" s="5" t="s">
        <v>7250</v>
      </c>
      <c r="F5016" t="s">
        <v>7251</v>
      </c>
      <c r="G5016" s="6" t="s">
        <v>14704</v>
      </c>
    </row>
    <row r="5017" spans="5:7" x14ac:dyDescent="0.35">
      <c r="E5017" s="5" t="s">
        <v>7252</v>
      </c>
      <c r="F5017" t="s">
        <v>7253</v>
      </c>
      <c r="G5017" s="6">
        <v>15.4</v>
      </c>
    </row>
    <row r="5018" spans="5:7" x14ac:dyDescent="0.35">
      <c r="E5018" s="5" t="s">
        <v>7254</v>
      </c>
      <c r="F5018" t="s">
        <v>7255</v>
      </c>
      <c r="G5018" s="6" t="s">
        <v>14704</v>
      </c>
    </row>
    <row r="5019" spans="5:7" x14ac:dyDescent="0.35">
      <c r="E5019" s="5" t="s">
        <v>7256</v>
      </c>
      <c r="F5019" t="s">
        <v>7257</v>
      </c>
      <c r="G5019" s="6" t="s">
        <v>14704</v>
      </c>
    </row>
    <row r="5020" spans="5:7" x14ac:dyDescent="0.35">
      <c r="E5020" s="5" t="s">
        <v>7258</v>
      </c>
      <c r="F5020" t="s">
        <v>7259</v>
      </c>
      <c r="G5020" s="6" t="s">
        <v>14704</v>
      </c>
    </row>
    <row r="5021" spans="5:7" x14ac:dyDescent="0.35">
      <c r="E5021" s="5" t="s">
        <v>7260</v>
      </c>
      <c r="F5021" t="s">
        <v>7261</v>
      </c>
      <c r="G5021" s="6" t="s">
        <v>14704</v>
      </c>
    </row>
    <row r="5022" spans="5:7" x14ac:dyDescent="0.35">
      <c r="E5022" s="5" t="s">
        <v>7262</v>
      </c>
      <c r="F5022" t="s">
        <v>7263</v>
      </c>
      <c r="G5022" s="6" t="s">
        <v>14704</v>
      </c>
    </row>
    <row r="5023" spans="5:7" x14ac:dyDescent="0.35">
      <c r="E5023" s="5" t="s">
        <v>7264</v>
      </c>
      <c r="F5023" t="s">
        <v>7265</v>
      </c>
      <c r="G5023" s="6" t="s">
        <v>14704</v>
      </c>
    </row>
    <row r="5024" spans="5:7" x14ac:dyDescent="0.35">
      <c r="E5024" s="5" t="s">
        <v>7266</v>
      </c>
      <c r="F5024" t="s">
        <v>7267</v>
      </c>
      <c r="G5024" s="6" t="s">
        <v>14704</v>
      </c>
    </row>
    <row r="5025" spans="5:7" x14ac:dyDescent="0.35">
      <c r="E5025" s="5" t="s">
        <v>7268</v>
      </c>
      <c r="F5025" t="s">
        <v>7269</v>
      </c>
      <c r="G5025" s="6" t="s">
        <v>14704</v>
      </c>
    </row>
    <row r="5026" spans="5:7" x14ac:dyDescent="0.35">
      <c r="E5026" s="5" t="s">
        <v>7270</v>
      </c>
      <c r="F5026" t="s">
        <v>7271</v>
      </c>
      <c r="G5026" s="6" t="s">
        <v>14704</v>
      </c>
    </row>
    <row r="5027" spans="5:7" x14ac:dyDescent="0.35">
      <c r="E5027" s="5" t="s">
        <v>7272</v>
      </c>
      <c r="F5027" t="s">
        <v>7273</v>
      </c>
      <c r="G5027" s="6" t="s">
        <v>14704</v>
      </c>
    </row>
    <row r="5028" spans="5:7" x14ac:dyDescent="0.35">
      <c r="E5028" s="5" t="s">
        <v>7274</v>
      </c>
      <c r="F5028" t="s">
        <v>7273</v>
      </c>
      <c r="G5028" s="6" t="s">
        <v>14704</v>
      </c>
    </row>
    <row r="5029" spans="5:7" x14ac:dyDescent="0.35">
      <c r="E5029" s="5" t="s">
        <v>7275</v>
      </c>
      <c r="F5029" t="s">
        <v>7276</v>
      </c>
      <c r="G5029" s="6" t="s">
        <v>14704</v>
      </c>
    </row>
    <row r="5030" spans="5:7" x14ac:dyDescent="0.35">
      <c r="E5030" s="5" t="s">
        <v>7277</v>
      </c>
      <c r="F5030" t="s">
        <v>7278</v>
      </c>
      <c r="G5030" s="6" t="s">
        <v>14704</v>
      </c>
    </row>
    <row r="5031" spans="5:7" x14ac:dyDescent="0.35">
      <c r="E5031" s="5" t="s">
        <v>7279</v>
      </c>
      <c r="F5031" t="s">
        <v>7280</v>
      </c>
      <c r="G5031" s="6" t="s">
        <v>14704</v>
      </c>
    </row>
    <row r="5032" spans="5:7" x14ac:dyDescent="0.35">
      <c r="E5032" s="5" t="s">
        <v>7281</v>
      </c>
      <c r="F5032" t="s">
        <v>1553</v>
      </c>
      <c r="G5032" s="6" t="s">
        <v>14704</v>
      </c>
    </row>
    <row r="5033" spans="5:7" x14ac:dyDescent="0.35">
      <c r="E5033" s="5">
        <v>324.20999999999998</v>
      </c>
      <c r="F5033" t="s">
        <v>7282</v>
      </c>
      <c r="G5033" s="6">
        <v>264.25</v>
      </c>
    </row>
    <row r="5034" spans="5:7" x14ac:dyDescent="0.35">
      <c r="E5034" s="5" t="s">
        <v>7283</v>
      </c>
      <c r="F5034" t="s">
        <v>7284</v>
      </c>
      <c r="G5034" s="6" t="s">
        <v>14704</v>
      </c>
    </row>
    <row r="5035" spans="5:7" x14ac:dyDescent="0.35">
      <c r="E5035" s="5" t="s">
        <v>7285</v>
      </c>
      <c r="F5035" t="s">
        <v>7286</v>
      </c>
      <c r="G5035" s="6" t="s">
        <v>14704</v>
      </c>
    </row>
    <row r="5036" spans="5:7" x14ac:dyDescent="0.35">
      <c r="E5036" s="5" t="s">
        <v>7287</v>
      </c>
      <c r="F5036" t="s">
        <v>7288</v>
      </c>
      <c r="G5036" s="6" t="s">
        <v>14704</v>
      </c>
    </row>
    <row r="5037" spans="5:7" x14ac:dyDescent="0.35">
      <c r="E5037" s="5" t="s">
        <v>7289</v>
      </c>
      <c r="F5037" t="s">
        <v>7290</v>
      </c>
      <c r="G5037" s="6" t="s">
        <v>14704</v>
      </c>
    </row>
    <row r="5038" spans="5:7" x14ac:dyDescent="0.35">
      <c r="E5038" s="5" t="s">
        <v>7291</v>
      </c>
      <c r="F5038" t="s">
        <v>7292</v>
      </c>
      <c r="G5038" s="6" t="s">
        <v>14704</v>
      </c>
    </row>
    <row r="5039" spans="5:7" x14ac:dyDescent="0.35">
      <c r="E5039" s="5" t="s">
        <v>7293</v>
      </c>
      <c r="F5039" t="s">
        <v>7294</v>
      </c>
      <c r="G5039" s="6" t="s">
        <v>14704</v>
      </c>
    </row>
    <row r="5040" spans="5:7" x14ac:dyDescent="0.35">
      <c r="E5040" s="5">
        <v>324.214</v>
      </c>
      <c r="F5040" t="s">
        <v>7295</v>
      </c>
      <c r="G5040" s="6">
        <v>298</v>
      </c>
    </row>
    <row r="5041" spans="5:7" x14ac:dyDescent="0.35">
      <c r="E5041" s="5" t="s">
        <v>7296</v>
      </c>
      <c r="F5041" t="s">
        <v>7297</v>
      </c>
      <c r="G5041" s="6" t="s">
        <v>14704</v>
      </c>
    </row>
    <row r="5042" spans="5:7" x14ac:dyDescent="0.35">
      <c r="E5042" s="5" t="s">
        <v>7298</v>
      </c>
      <c r="F5042" t="s">
        <v>7299</v>
      </c>
      <c r="G5042" s="6" t="s">
        <v>14704</v>
      </c>
    </row>
    <row r="5043" spans="5:7" x14ac:dyDescent="0.35">
      <c r="E5043" s="5" t="s">
        <v>7300</v>
      </c>
      <c r="F5043" t="s">
        <v>7301</v>
      </c>
      <c r="G5043" s="6">
        <v>198</v>
      </c>
    </row>
    <row r="5044" spans="5:7" x14ac:dyDescent="0.35">
      <c r="E5044" s="5" t="s">
        <v>7302</v>
      </c>
      <c r="F5044" t="s">
        <v>7303</v>
      </c>
      <c r="G5044" s="6">
        <v>15.4</v>
      </c>
    </row>
    <row r="5045" spans="5:7" x14ac:dyDescent="0.35">
      <c r="E5045" s="5" t="s">
        <v>7304</v>
      </c>
      <c r="F5045" t="s">
        <v>7305</v>
      </c>
      <c r="G5045" s="6" t="s">
        <v>14704</v>
      </c>
    </row>
    <row r="5046" spans="5:7" x14ac:dyDescent="0.35">
      <c r="E5046" s="5" t="s">
        <v>7306</v>
      </c>
      <c r="F5046" t="s">
        <v>7305</v>
      </c>
      <c r="G5046" s="6" t="s">
        <v>14704</v>
      </c>
    </row>
    <row r="5047" spans="5:7" x14ac:dyDescent="0.35">
      <c r="E5047" s="5" t="s">
        <v>7307</v>
      </c>
      <c r="F5047" t="s">
        <v>7308</v>
      </c>
      <c r="G5047" s="6" t="s">
        <v>14704</v>
      </c>
    </row>
    <row r="5048" spans="5:7" x14ac:dyDescent="0.35">
      <c r="E5048" s="5" t="s">
        <v>7309</v>
      </c>
      <c r="F5048" t="s">
        <v>7310</v>
      </c>
      <c r="G5048" s="6" t="s">
        <v>14704</v>
      </c>
    </row>
    <row r="5049" spans="5:7" x14ac:dyDescent="0.35">
      <c r="E5049" s="5" t="s">
        <v>7311</v>
      </c>
      <c r="F5049" t="s">
        <v>7312</v>
      </c>
      <c r="G5049" s="6">
        <v>15.4</v>
      </c>
    </row>
    <row r="5050" spans="5:7" x14ac:dyDescent="0.35">
      <c r="E5050" s="5" t="s">
        <v>7313</v>
      </c>
      <c r="F5050" t="s">
        <v>7314</v>
      </c>
      <c r="G5050" s="6" t="s">
        <v>14704</v>
      </c>
    </row>
    <row r="5051" spans="5:7" x14ac:dyDescent="0.35">
      <c r="E5051" s="5" t="s">
        <v>7315</v>
      </c>
      <c r="F5051" t="s">
        <v>7316</v>
      </c>
      <c r="G5051" s="6" t="s">
        <v>14704</v>
      </c>
    </row>
    <row r="5052" spans="5:7" x14ac:dyDescent="0.35">
      <c r="E5052" s="5" t="s">
        <v>7317</v>
      </c>
      <c r="F5052" t="s">
        <v>7318</v>
      </c>
      <c r="G5052" s="6" t="s">
        <v>14704</v>
      </c>
    </row>
    <row r="5053" spans="5:7" x14ac:dyDescent="0.35">
      <c r="E5053" s="5" t="s">
        <v>7319</v>
      </c>
      <c r="F5053" t="s">
        <v>7320</v>
      </c>
      <c r="G5053" s="6" t="s">
        <v>14704</v>
      </c>
    </row>
    <row r="5054" spans="5:7" x14ac:dyDescent="0.35">
      <c r="E5054" s="5" t="s">
        <v>7321</v>
      </c>
      <c r="F5054" t="s">
        <v>7322</v>
      </c>
      <c r="G5054" s="6" t="s">
        <v>14704</v>
      </c>
    </row>
    <row r="5055" spans="5:7" x14ac:dyDescent="0.35">
      <c r="E5055" s="5" t="s">
        <v>7323</v>
      </c>
      <c r="F5055" t="s">
        <v>7324</v>
      </c>
      <c r="G5055" s="6" t="s">
        <v>14704</v>
      </c>
    </row>
    <row r="5056" spans="5:7" x14ac:dyDescent="0.35">
      <c r="E5056" s="5" t="s">
        <v>7325</v>
      </c>
      <c r="F5056" t="s">
        <v>7326</v>
      </c>
      <c r="G5056" s="6" t="s">
        <v>14704</v>
      </c>
    </row>
    <row r="5057" spans="5:7" x14ac:dyDescent="0.35">
      <c r="E5057" s="5" t="s">
        <v>7327</v>
      </c>
      <c r="F5057" t="s">
        <v>7328</v>
      </c>
      <c r="G5057" s="6" t="s">
        <v>14704</v>
      </c>
    </row>
    <row r="5058" spans="5:7" x14ac:dyDescent="0.35">
      <c r="E5058" s="5" t="s">
        <v>7329</v>
      </c>
      <c r="F5058" t="s">
        <v>7328</v>
      </c>
      <c r="G5058" s="6" t="s">
        <v>14704</v>
      </c>
    </row>
    <row r="5059" spans="5:7" x14ac:dyDescent="0.35">
      <c r="E5059" s="5" t="s">
        <v>7330</v>
      </c>
      <c r="F5059" t="s">
        <v>7331</v>
      </c>
      <c r="G5059" s="6" t="s">
        <v>14704</v>
      </c>
    </row>
    <row r="5060" spans="5:7" x14ac:dyDescent="0.35">
      <c r="E5060" s="5" t="s">
        <v>7332</v>
      </c>
      <c r="F5060" t="s">
        <v>7333</v>
      </c>
      <c r="G5060" s="6" t="s">
        <v>14704</v>
      </c>
    </row>
    <row r="5061" spans="5:7" x14ac:dyDescent="0.35">
      <c r="E5061" s="5" t="s">
        <v>7334</v>
      </c>
      <c r="F5061" t="s">
        <v>7335</v>
      </c>
      <c r="G5061" s="6" t="s">
        <v>14704</v>
      </c>
    </row>
    <row r="5062" spans="5:7" x14ac:dyDescent="0.35">
      <c r="E5062" s="5" t="s">
        <v>7336</v>
      </c>
      <c r="F5062" t="s">
        <v>7335</v>
      </c>
      <c r="G5062" s="6" t="s">
        <v>14704</v>
      </c>
    </row>
    <row r="5063" spans="5:7" x14ac:dyDescent="0.35">
      <c r="E5063" s="5" t="s">
        <v>7337</v>
      </c>
      <c r="F5063" t="s">
        <v>7338</v>
      </c>
      <c r="G5063" s="6" t="s">
        <v>14704</v>
      </c>
    </row>
    <row r="5064" spans="5:7" x14ac:dyDescent="0.35">
      <c r="E5064" s="5" t="s">
        <v>7339</v>
      </c>
      <c r="F5064" t="s">
        <v>7340</v>
      </c>
      <c r="G5064" s="6" t="s">
        <v>14704</v>
      </c>
    </row>
    <row r="5065" spans="5:7" x14ac:dyDescent="0.35">
      <c r="E5065" s="5" t="s">
        <v>7341</v>
      </c>
      <c r="F5065" t="s">
        <v>7342</v>
      </c>
      <c r="G5065" s="6" t="s">
        <v>14704</v>
      </c>
    </row>
    <row r="5066" spans="5:7" x14ac:dyDescent="0.35">
      <c r="E5066" s="5" t="s">
        <v>7343</v>
      </c>
      <c r="F5066" t="s">
        <v>7342</v>
      </c>
      <c r="G5066" s="6" t="s">
        <v>14704</v>
      </c>
    </row>
    <row r="5067" spans="5:7" x14ac:dyDescent="0.35">
      <c r="E5067" s="5" t="s">
        <v>7344</v>
      </c>
      <c r="F5067" t="s">
        <v>7345</v>
      </c>
      <c r="G5067" s="6" t="s">
        <v>14704</v>
      </c>
    </row>
    <row r="5068" spans="5:7" x14ac:dyDescent="0.35">
      <c r="E5068" s="5" t="s">
        <v>7346</v>
      </c>
      <c r="F5068" t="s">
        <v>7347</v>
      </c>
      <c r="G5068" s="6" t="s">
        <v>14704</v>
      </c>
    </row>
    <row r="5069" spans="5:7" x14ac:dyDescent="0.35">
      <c r="E5069" s="5" t="s">
        <v>7348</v>
      </c>
      <c r="F5069" t="s">
        <v>7349</v>
      </c>
      <c r="G5069" s="6" t="s">
        <v>14704</v>
      </c>
    </row>
    <row r="5070" spans="5:7" x14ac:dyDescent="0.35">
      <c r="E5070" s="5" t="s">
        <v>7350</v>
      </c>
      <c r="F5070" t="s">
        <v>7351</v>
      </c>
      <c r="G5070" s="6" t="s">
        <v>14704</v>
      </c>
    </row>
    <row r="5071" spans="5:7" x14ac:dyDescent="0.35">
      <c r="E5071" s="5" t="s">
        <v>7352</v>
      </c>
      <c r="F5071" t="s">
        <v>7353</v>
      </c>
      <c r="G5071" s="6" t="s">
        <v>14704</v>
      </c>
    </row>
    <row r="5072" spans="5:7" x14ac:dyDescent="0.35">
      <c r="E5072" s="5" t="s">
        <v>7354</v>
      </c>
      <c r="F5072" t="s">
        <v>7355</v>
      </c>
      <c r="G5072" s="6" t="s">
        <v>14704</v>
      </c>
    </row>
    <row r="5073" spans="5:7" x14ac:dyDescent="0.35">
      <c r="E5073" s="5" t="s">
        <v>7356</v>
      </c>
      <c r="F5073" t="s">
        <v>7357</v>
      </c>
      <c r="G5073" s="6" t="s">
        <v>14704</v>
      </c>
    </row>
    <row r="5074" spans="5:7" x14ac:dyDescent="0.35">
      <c r="E5074" s="5" t="s">
        <v>7358</v>
      </c>
      <c r="F5074" t="s">
        <v>7359</v>
      </c>
      <c r="G5074" s="6" t="s">
        <v>14704</v>
      </c>
    </row>
    <row r="5075" spans="5:7" x14ac:dyDescent="0.35">
      <c r="E5075" s="5" t="s">
        <v>7360</v>
      </c>
      <c r="F5075" t="s">
        <v>7361</v>
      </c>
      <c r="G5075" s="6" t="s">
        <v>14704</v>
      </c>
    </row>
    <row r="5076" spans="5:7" x14ac:dyDescent="0.35">
      <c r="E5076" s="5" t="s">
        <v>7362</v>
      </c>
      <c r="F5076" t="s">
        <v>7363</v>
      </c>
      <c r="G5076" s="6" t="s">
        <v>14704</v>
      </c>
    </row>
    <row r="5077" spans="5:7" x14ac:dyDescent="0.35">
      <c r="E5077" s="5" t="s">
        <v>7364</v>
      </c>
      <c r="F5077" t="s">
        <v>7365</v>
      </c>
      <c r="G5077" s="6" t="s">
        <v>14704</v>
      </c>
    </row>
    <row r="5078" spans="5:7" x14ac:dyDescent="0.35">
      <c r="E5078" s="5" t="s">
        <v>7366</v>
      </c>
      <c r="F5078" t="s">
        <v>7367</v>
      </c>
      <c r="G5078" s="6" t="s">
        <v>14704</v>
      </c>
    </row>
    <row r="5079" spans="5:7" x14ac:dyDescent="0.35">
      <c r="E5079" s="5" t="s">
        <v>7368</v>
      </c>
      <c r="F5079" t="s">
        <v>7367</v>
      </c>
      <c r="G5079" s="6" t="s">
        <v>14704</v>
      </c>
    </row>
    <row r="5080" spans="5:7" x14ac:dyDescent="0.35">
      <c r="E5080" s="5" t="s">
        <v>7369</v>
      </c>
      <c r="F5080" t="s">
        <v>7367</v>
      </c>
      <c r="G5080" s="6" t="s">
        <v>14704</v>
      </c>
    </row>
    <row r="5081" spans="5:7" x14ac:dyDescent="0.35">
      <c r="E5081" s="5" t="s">
        <v>7370</v>
      </c>
      <c r="F5081" t="s">
        <v>7367</v>
      </c>
      <c r="G5081" s="6" t="s">
        <v>14704</v>
      </c>
    </row>
    <row r="5082" spans="5:7" x14ac:dyDescent="0.35">
      <c r="E5082" s="5" t="s">
        <v>7371</v>
      </c>
      <c r="F5082" t="s">
        <v>7367</v>
      </c>
      <c r="G5082" s="6" t="s">
        <v>14704</v>
      </c>
    </row>
    <row r="5083" spans="5:7" x14ac:dyDescent="0.35">
      <c r="E5083" s="5" t="s">
        <v>7372</v>
      </c>
      <c r="F5083" t="s">
        <v>7367</v>
      </c>
      <c r="G5083" s="6" t="s">
        <v>14704</v>
      </c>
    </row>
    <row r="5084" spans="5:7" x14ac:dyDescent="0.35">
      <c r="E5084" s="5" t="s">
        <v>7373</v>
      </c>
      <c r="F5084" t="s">
        <v>7374</v>
      </c>
      <c r="G5084" s="6" t="s">
        <v>14704</v>
      </c>
    </row>
    <row r="5085" spans="5:7" x14ac:dyDescent="0.35">
      <c r="E5085" s="5" t="s">
        <v>7375</v>
      </c>
      <c r="F5085" t="s">
        <v>7376</v>
      </c>
      <c r="G5085" s="6" t="s">
        <v>14704</v>
      </c>
    </row>
    <row r="5086" spans="5:7" x14ac:dyDescent="0.35">
      <c r="E5086" s="5" t="s">
        <v>7377</v>
      </c>
      <c r="F5086" t="s">
        <v>7378</v>
      </c>
      <c r="G5086" s="6" t="s">
        <v>14704</v>
      </c>
    </row>
    <row r="5087" spans="5:7" x14ac:dyDescent="0.35">
      <c r="E5087" s="5" t="s">
        <v>7379</v>
      </c>
      <c r="F5087" t="s">
        <v>7380</v>
      </c>
      <c r="G5087" s="6" t="s">
        <v>14704</v>
      </c>
    </row>
    <row r="5088" spans="5:7" x14ac:dyDescent="0.35">
      <c r="E5088" s="5" t="s">
        <v>7381</v>
      </c>
      <c r="F5088" t="s">
        <v>7382</v>
      </c>
      <c r="G5088" s="6" t="s">
        <v>14704</v>
      </c>
    </row>
    <row r="5089" spans="5:7" x14ac:dyDescent="0.35">
      <c r="E5089" s="5" t="s">
        <v>7383</v>
      </c>
      <c r="F5089" t="s">
        <v>7384</v>
      </c>
      <c r="G5089" s="6" t="s">
        <v>14704</v>
      </c>
    </row>
    <row r="5090" spans="5:7" x14ac:dyDescent="0.35">
      <c r="E5090" s="5" t="s">
        <v>7385</v>
      </c>
      <c r="F5090" t="s">
        <v>7386</v>
      </c>
      <c r="G5090" s="6" t="s">
        <v>14704</v>
      </c>
    </row>
    <row r="5091" spans="5:7" x14ac:dyDescent="0.35">
      <c r="E5091" s="5" t="s">
        <v>7387</v>
      </c>
      <c r="F5091" t="s">
        <v>7388</v>
      </c>
      <c r="G5091" s="6" t="s">
        <v>14704</v>
      </c>
    </row>
    <row r="5092" spans="5:7" x14ac:dyDescent="0.35">
      <c r="E5092" s="5" t="s">
        <v>7389</v>
      </c>
      <c r="F5092" t="s">
        <v>7390</v>
      </c>
      <c r="G5092" s="6" t="s">
        <v>14704</v>
      </c>
    </row>
    <row r="5093" spans="5:7" x14ac:dyDescent="0.35">
      <c r="E5093" s="5" t="s">
        <v>7391</v>
      </c>
      <c r="F5093" t="s">
        <v>7392</v>
      </c>
      <c r="G5093" s="6" t="s">
        <v>14704</v>
      </c>
    </row>
    <row r="5094" spans="5:7" x14ac:dyDescent="0.35">
      <c r="E5094" s="5" t="s">
        <v>7393</v>
      </c>
      <c r="F5094" t="s">
        <v>7394</v>
      </c>
      <c r="G5094" s="6" t="s">
        <v>14704</v>
      </c>
    </row>
    <row r="5095" spans="5:7" x14ac:dyDescent="0.35">
      <c r="E5095" s="5" t="s">
        <v>7395</v>
      </c>
      <c r="F5095" t="s">
        <v>7396</v>
      </c>
      <c r="G5095" s="6" t="s">
        <v>14704</v>
      </c>
    </row>
    <row r="5096" spans="5:7" x14ac:dyDescent="0.35">
      <c r="E5096" s="5" t="s">
        <v>7397</v>
      </c>
      <c r="F5096" t="s">
        <v>7398</v>
      </c>
      <c r="G5096" s="6" t="s">
        <v>14704</v>
      </c>
    </row>
    <row r="5097" spans="5:7" x14ac:dyDescent="0.35">
      <c r="E5097" s="5" t="s">
        <v>7399</v>
      </c>
      <c r="F5097" t="s">
        <v>7400</v>
      </c>
      <c r="G5097" s="6" t="s">
        <v>14704</v>
      </c>
    </row>
    <row r="5098" spans="5:7" x14ac:dyDescent="0.35">
      <c r="E5098" s="5" t="s">
        <v>7401</v>
      </c>
      <c r="F5098" t="s">
        <v>7402</v>
      </c>
      <c r="G5098" s="6" t="s">
        <v>14704</v>
      </c>
    </row>
    <row r="5099" spans="5:7" x14ac:dyDescent="0.35">
      <c r="E5099" s="5" t="s">
        <v>7403</v>
      </c>
      <c r="F5099" t="s">
        <v>7404</v>
      </c>
      <c r="G5099" s="6" t="s">
        <v>14704</v>
      </c>
    </row>
    <row r="5100" spans="5:7" x14ac:dyDescent="0.35">
      <c r="E5100" s="5" t="s">
        <v>7405</v>
      </c>
      <c r="F5100" t="s">
        <v>7406</v>
      </c>
      <c r="G5100" s="6" t="s">
        <v>14704</v>
      </c>
    </row>
    <row r="5101" spans="5:7" x14ac:dyDescent="0.35">
      <c r="E5101" s="5" t="s">
        <v>7407</v>
      </c>
      <c r="F5101" t="s">
        <v>7408</v>
      </c>
      <c r="G5101" s="6" t="s">
        <v>14704</v>
      </c>
    </row>
    <row r="5102" spans="5:7" x14ac:dyDescent="0.35">
      <c r="E5102" s="5" t="s">
        <v>7409</v>
      </c>
      <c r="F5102" t="s">
        <v>7410</v>
      </c>
      <c r="G5102" s="6" t="s">
        <v>14704</v>
      </c>
    </row>
    <row r="5103" spans="5:7" x14ac:dyDescent="0.35">
      <c r="E5103" s="5" t="s">
        <v>7411</v>
      </c>
      <c r="F5103" t="s">
        <v>7412</v>
      </c>
      <c r="G5103" s="6" t="s">
        <v>14704</v>
      </c>
    </row>
    <row r="5104" spans="5:7" x14ac:dyDescent="0.35">
      <c r="E5104" s="5" t="s">
        <v>7413</v>
      </c>
      <c r="F5104" t="s">
        <v>7414</v>
      </c>
      <c r="G5104" s="6" t="s">
        <v>14704</v>
      </c>
    </row>
    <row r="5105" spans="5:7" x14ac:dyDescent="0.35">
      <c r="E5105" s="5" t="s">
        <v>7415</v>
      </c>
      <c r="F5105" t="s">
        <v>7416</v>
      </c>
      <c r="G5105" s="6" t="s">
        <v>14704</v>
      </c>
    </row>
    <row r="5106" spans="5:7" x14ac:dyDescent="0.35">
      <c r="E5106" s="5" t="s">
        <v>7417</v>
      </c>
      <c r="F5106" t="s">
        <v>7418</v>
      </c>
      <c r="G5106" s="6" t="s">
        <v>14704</v>
      </c>
    </row>
    <row r="5107" spans="5:7" x14ac:dyDescent="0.35">
      <c r="E5107" s="5" t="s">
        <v>7419</v>
      </c>
      <c r="F5107" t="s">
        <v>7420</v>
      </c>
      <c r="G5107" s="6" t="s">
        <v>14704</v>
      </c>
    </row>
    <row r="5108" spans="5:7" x14ac:dyDescent="0.35">
      <c r="E5108" s="5" t="s">
        <v>7421</v>
      </c>
      <c r="F5108" t="s">
        <v>7422</v>
      </c>
      <c r="G5108" s="6" t="s">
        <v>14704</v>
      </c>
    </row>
    <row r="5109" spans="5:7" x14ac:dyDescent="0.35">
      <c r="E5109" s="5" t="s">
        <v>7423</v>
      </c>
      <c r="F5109" t="s">
        <v>7424</v>
      </c>
      <c r="G5109" s="6" t="s">
        <v>14704</v>
      </c>
    </row>
    <row r="5110" spans="5:7" x14ac:dyDescent="0.35">
      <c r="E5110" s="5" t="s">
        <v>7425</v>
      </c>
      <c r="F5110" t="s">
        <v>7426</v>
      </c>
      <c r="G5110" s="6" t="s">
        <v>14704</v>
      </c>
    </row>
    <row r="5111" spans="5:7" x14ac:dyDescent="0.35">
      <c r="E5111" s="5" t="s">
        <v>7427</v>
      </c>
      <c r="F5111" t="s">
        <v>7428</v>
      </c>
      <c r="G5111" s="6" t="s">
        <v>14704</v>
      </c>
    </row>
    <row r="5112" spans="5:7" x14ac:dyDescent="0.35">
      <c r="E5112" s="5" t="s">
        <v>7429</v>
      </c>
      <c r="F5112" t="s">
        <v>7430</v>
      </c>
      <c r="G5112" s="6" t="s">
        <v>14704</v>
      </c>
    </row>
    <row r="5113" spans="5:7" x14ac:dyDescent="0.35">
      <c r="E5113" s="5" t="s">
        <v>7431</v>
      </c>
      <c r="F5113" t="s">
        <v>7432</v>
      </c>
      <c r="G5113" s="6" t="s">
        <v>14704</v>
      </c>
    </row>
    <row r="5114" spans="5:7" x14ac:dyDescent="0.35">
      <c r="E5114" s="5" t="s">
        <v>7433</v>
      </c>
      <c r="F5114" t="s">
        <v>7434</v>
      </c>
      <c r="G5114" s="6" t="s">
        <v>14704</v>
      </c>
    </row>
    <row r="5115" spans="5:7" x14ac:dyDescent="0.35">
      <c r="E5115" s="5" t="s">
        <v>7435</v>
      </c>
      <c r="F5115" t="s">
        <v>7436</v>
      </c>
      <c r="G5115" s="6" t="s">
        <v>14704</v>
      </c>
    </row>
    <row r="5116" spans="5:7" x14ac:dyDescent="0.35">
      <c r="E5116" s="5" t="s">
        <v>7437</v>
      </c>
      <c r="F5116" t="s">
        <v>7438</v>
      </c>
      <c r="G5116" s="6" t="s">
        <v>14704</v>
      </c>
    </row>
    <row r="5117" spans="5:7" x14ac:dyDescent="0.35">
      <c r="E5117" s="5" t="s">
        <v>7439</v>
      </c>
      <c r="F5117" t="s">
        <v>7440</v>
      </c>
      <c r="G5117" s="6" t="s">
        <v>14704</v>
      </c>
    </row>
    <row r="5118" spans="5:7" x14ac:dyDescent="0.35">
      <c r="E5118" s="5" t="s">
        <v>7441</v>
      </c>
      <c r="F5118" t="s">
        <v>7442</v>
      </c>
      <c r="G5118" s="6" t="s">
        <v>14704</v>
      </c>
    </row>
    <row r="5119" spans="5:7" x14ac:dyDescent="0.35">
      <c r="E5119" s="5" t="s">
        <v>7443</v>
      </c>
      <c r="F5119" t="s">
        <v>7444</v>
      </c>
      <c r="G5119" s="6" t="s">
        <v>14704</v>
      </c>
    </row>
    <row r="5120" spans="5:7" x14ac:dyDescent="0.35">
      <c r="E5120" s="5" t="s">
        <v>7445</v>
      </c>
      <c r="F5120" t="s">
        <v>7446</v>
      </c>
      <c r="G5120" s="6" t="s">
        <v>14704</v>
      </c>
    </row>
    <row r="5121" spans="5:7" x14ac:dyDescent="0.35">
      <c r="E5121" s="5" t="s">
        <v>7447</v>
      </c>
      <c r="F5121" t="s">
        <v>7448</v>
      </c>
      <c r="G5121" s="6" t="s">
        <v>14704</v>
      </c>
    </row>
    <row r="5122" spans="5:7" x14ac:dyDescent="0.35">
      <c r="E5122" s="5" t="s">
        <v>7449</v>
      </c>
      <c r="F5122" t="s">
        <v>7450</v>
      </c>
      <c r="G5122" s="6" t="s">
        <v>14704</v>
      </c>
    </row>
    <row r="5123" spans="5:7" x14ac:dyDescent="0.35">
      <c r="E5123" s="5" t="s">
        <v>7451</v>
      </c>
      <c r="F5123" t="s">
        <v>7452</v>
      </c>
      <c r="G5123" s="6" t="s">
        <v>14704</v>
      </c>
    </row>
    <row r="5124" spans="5:7" x14ac:dyDescent="0.35">
      <c r="E5124" s="5" t="s">
        <v>7453</v>
      </c>
      <c r="F5124" t="s">
        <v>7454</v>
      </c>
      <c r="G5124" s="6" t="s">
        <v>14704</v>
      </c>
    </row>
    <row r="5125" spans="5:7" x14ac:dyDescent="0.35">
      <c r="E5125" s="5" t="s">
        <v>7455</v>
      </c>
      <c r="F5125" t="s">
        <v>7456</v>
      </c>
      <c r="G5125" s="6" t="s">
        <v>14704</v>
      </c>
    </row>
    <row r="5126" spans="5:7" x14ac:dyDescent="0.35">
      <c r="E5126" s="5" t="s">
        <v>7457</v>
      </c>
      <c r="F5126" t="s">
        <v>7458</v>
      </c>
      <c r="G5126" s="6" t="s">
        <v>14704</v>
      </c>
    </row>
    <row r="5127" spans="5:7" x14ac:dyDescent="0.35">
      <c r="E5127" s="5" t="s">
        <v>7459</v>
      </c>
      <c r="F5127" t="s">
        <v>7460</v>
      </c>
      <c r="G5127" s="6" t="s">
        <v>14704</v>
      </c>
    </row>
    <row r="5128" spans="5:7" x14ac:dyDescent="0.35">
      <c r="E5128" s="5" t="s">
        <v>7461</v>
      </c>
      <c r="F5128" t="s">
        <v>7462</v>
      </c>
      <c r="G5128" s="6" t="s">
        <v>14704</v>
      </c>
    </row>
    <row r="5129" spans="5:7" x14ac:dyDescent="0.35">
      <c r="E5129" s="5" t="s">
        <v>7463</v>
      </c>
      <c r="F5129" t="s">
        <v>7464</v>
      </c>
      <c r="G5129" s="6" t="s">
        <v>14704</v>
      </c>
    </row>
    <row r="5130" spans="5:7" x14ac:dyDescent="0.35">
      <c r="E5130" s="5" t="s">
        <v>7465</v>
      </c>
      <c r="F5130" t="s">
        <v>7466</v>
      </c>
      <c r="G5130" s="6" t="s">
        <v>14704</v>
      </c>
    </row>
    <row r="5131" spans="5:7" x14ac:dyDescent="0.35">
      <c r="E5131" s="5" t="s">
        <v>7467</v>
      </c>
      <c r="F5131" t="s">
        <v>7468</v>
      </c>
      <c r="G5131" s="6" t="s">
        <v>14704</v>
      </c>
    </row>
    <row r="5132" spans="5:7" x14ac:dyDescent="0.35">
      <c r="E5132" s="5" t="s">
        <v>7469</v>
      </c>
      <c r="F5132" t="s">
        <v>7470</v>
      </c>
      <c r="G5132" s="6" t="s">
        <v>14704</v>
      </c>
    </row>
    <row r="5133" spans="5:7" x14ac:dyDescent="0.35">
      <c r="E5133" s="5" t="s">
        <v>7471</v>
      </c>
      <c r="F5133" t="s">
        <v>7472</v>
      </c>
      <c r="G5133" s="6" t="s">
        <v>14704</v>
      </c>
    </row>
    <row r="5134" spans="5:7" x14ac:dyDescent="0.35">
      <c r="E5134" s="5" t="s">
        <v>7473</v>
      </c>
      <c r="F5134" t="s">
        <v>7474</v>
      </c>
      <c r="G5134" s="6" t="s">
        <v>14704</v>
      </c>
    </row>
    <row r="5135" spans="5:7" x14ac:dyDescent="0.35">
      <c r="E5135" s="5" t="s">
        <v>7475</v>
      </c>
      <c r="F5135" t="s">
        <v>7476</v>
      </c>
      <c r="G5135" s="6" t="s">
        <v>14704</v>
      </c>
    </row>
    <row r="5136" spans="5:7" x14ac:dyDescent="0.35">
      <c r="E5136" s="5" t="s">
        <v>7477</v>
      </c>
      <c r="F5136" t="s">
        <v>7478</v>
      </c>
      <c r="G5136" s="6" t="s">
        <v>14704</v>
      </c>
    </row>
    <row r="5137" spans="5:7" x14ac:dyDescent="0.35">
      <c r="E5137" s="5" t="s">
        <v>7479</v>
      </c>
      <c r="F5137" t="s">
        <v>7480</v>
      </c>
      <c r="G5137" s="6" t="s">
        <v>14704</v>
      </c>
    </row>
    <row r="5138" spans="5:7" x14ac:dyDescent="0.35">
      <c r="E5138" s="5" t="s">
        <v>7481</v>
      </c>
      <c r="F5138" t="s">
        <v>7482</v>
      </c>
      <c r="G5138" s="6" t="s">
        <v>14704</v>
      </c>
    </row>
    <row r="5139" spans="5:7" x14ac:dyDescent="0.35">
      <c r="E5139" s="5" t="s">
        <v>7483</v>
      </c>
      <c r="F5139" t="s">
        <v>7482</v>
      </c>
      <c r="G5139" s="6" t="s">
        <v>14704</v>
      </c>
    </row>
    <row r="5140" spans="5:7" x14ac:dyDescent="0.35">
      <c r="E5140" s="5" t="s">
        <v>7484</v>
      </c>
      <c r="F5140" t="s">
        <v>7485</v>
      </c>
      <c r="G5140" s="6" t="s">
        <v>14704</v>
      </c>
    </row>
    <row r="5141" spans="5:7" x14ac:dyDescent="0.35">
      <c r="E5141" s="5" t="s">
        <v>7486</v>
      </c>
      <c r="F5141" t="s">
        <v>7487</v>
      </c>
      <c r="G5141" s="6" t="s">
        <v>14704</v>
      </c>
    </row>
    <row r="5142" spans="5:7" x14ac:dyDescent="0.35">
      <c r="E5142" s="5" t="s">
        <v>7488</v>
      </c>
      <c r="F5142" t="s">
        <v>7489</v>
      </c>
      <c r="G5142" s="6" t="s">
        <v>14704</v>
      </c>
    </row>
    <row r="5143" spans="5:7" x14ac:dyDescent="0.35">
      <c r="E5143" s="5" t="s">
        <v>7490</v>
      </c>
      <c r="F5143" t="s">
        <v>7491</v>
      </c>
      <c r="G5143" s="6" t="s">
        <v>14704</v>
      </c>
    </row>
    <row r="5144" spans="5:7" x14ac:dyDescent="0.35">
      <c r="E5144" s="5" t="s">
        <v>7492</v>
      </c>
      <c r="F5144" t="s">
        <v>7493</v>
      </c>
      <c r="G5144" s="6" t="s">
        <v>14704</v>
      </c>
    </row>
    <row r="5145" spans="5:7" x14ac:dyDescent="0.35">
      <c r="E5145" s="5" t="s">
        <v>7494</v>
      </c>
      <c r="F5145" t="s">
        <v>7495</v>
      </c>
      <c r="G5145" s="6" t="s">
        <v>14704</v>
      </c>
    </row>
    <row r="5146" spans="5:7" x14ac:dyDescent="0.35">
      <c r="E5146" s="5" t="s">
        <v>7496</v>
      </c>
      <c r="F5146" t="s">
        <v>7497</v>
      </c>
      <c r="G5146" s="6" t="s">
        <v>14704</v>
      </c>
    </row>
    <row r="5147" spans="5:7" x14ac:dyDescent="0.35">
      <c r="E5147" s="5" t="s">
        <v>7498</v>
      </c>
      <c r="F5147" t="s">
        <v>7499</v>
      </c>
      <c r="G5147" s="6" t="s">
        <v>14704</v>
      </c>
    </row>
    <row r="5148" spans="5:7" x14ac:dyDescent="0.35">
      <c r="E5148" s="5" t="s">
        <v>7500</v>
      </c>
      <c r="F5148" t="s">
        <v>7501</v>
      </c>
      <c r="G5148" s="6" t="s">
        <v>14704</v>
      </c>
    </row>
    <row r="5149" spans="5:7" x14ac:dyDescent="0.35">
      <c r="E5149" s="5" t="s">
        <v>7502</v>
      </c>
      <c r="F5149" t="s">
        <v>7503</v>
      </c>
      <c r="G5149" s="6" t="s">
        <v>14704</v>
      </c>
    </row>
    <row r="5150" spans="5:7" x14ac:dyDescent="0.35">
      <c r="E5150" s="5" t="s">
        <v>7504</v>
      </c>
      <c r="F5150" t="s">
        <v>7505</v>
      </c>
      <c r="G5150" s="6" t="s">
        <v>14704</v>
      </c>
    </row>
    <row r="5151" spans="5:7" x14ac:dyDescent="0.35">
      <c r="E5151" s="5" t="s">
        <v>7506</v>
      </c>
      <c r="F5151" t="s">
        <v>7507</v>
      </c>
      <c r="G5151" s="6" t="s">
        <v>14704</v>
      </c>
    </row>
    <row r="5152" spans="5:7" x14ac:dyDescent="0.35">
      <c r="E5152" s="5" t="s">
        <v>7508</v>
      </c>
      <c r="F5152" t="s">
        <v>7509</v>
      </c>
      <c r="G5152" s="6" t="s">
        <v>14704</v>
      </c>
    </row>
    <row r="5153" spans="5:7" x14ac:dyDescent="0.35">
      <c r="E5153" s="5" t="s">
        <v>7510</v>
      </c>
      <c r="F5153" t="s">
        <v>7511</v>
      </c>
      <c r="G5153" s="6" t="s">
        <v>14704</v>
      </c>
    </row>
    <row r="5154" spans="5:7" x14ac:dyDescent="0.35">
      <c r="E5154" s="5" t="s">
        <v>7512</v>
      </c>
      <c r="F5154" t="s">
        <v>7513</v>
      </c>
      <c r="G5154" s="6" t="s">
        <v>14704</v>
      </c>
    </row>
    <row r="5155" spans="5:7" x14ac:dyDescent="0.35">
      <c r="E5155" s="5" t="s">
        <v>7514</v>
      </c>
      <c r="F5155" t="s">
        <v>7515</v>
      </c>
      <c r="G5155" s="6" t="s">
        <v>14704</v>
      </c>
    </row>
    <row r="5156" spans="5:7" x14ac:dyDescent="0.35">
      <c r="E5156" s="5" t="s">
        <v>7516</v>
      </c>
      <c r="F5156" t="s">
        <v>7517</v>
      </c>
      <c r="G5156" s="6" t="s">
        <v>14704</v>
      </c>
    </row>
    <row r="5157" spans="5:7" x14ac:dyDescent="0.35">
      <c r="E5157" s="5" t="s">
        <v>7518</v>
      </c>
      <c r="F5157" t="s">
        <v>7519</v>
      </c>
      <c r="G5157" s="6" t="s">
        <v>14704</v>
      </c>
    </row>
    <row r="5158" spans="5:7" x14ac:dyDescent="0.35">
      <c r="E5158" s="5" t="s">
        <v>7520</v>
      </c>
      <c r="F5158" t="s">
        <v>7521</v>
      </c>
      <c r="G5158" s="6" t="s">
        <v>14704</v>
      </c>
    </row>
    <row r="5159" spans="5:7" x14ac:dyDescent="0.35">
      <c r="E5159" s="5" t="s">
        <v>7522</v>
      </c>
      <c r="F5159" t="s">
        <v>7523</v>
      </c>
      <c r="G5159" s="6" t="s">
        <v>14704</v>
      </c>
    </row>
    <row r="5160" spans="5:7" x14ac:dyDescent="0.35">
      <c r="E5160" s="5" t="s">
        <v>7524</v>
      </c>
      <c r="F5160" t="s">
        <v>7525</v>
      </c>
      <c r="G5160" s="6" t="s">
        <v>14704</v>
      </c>
    </row>
    <row r="5161" spans="5:7" x14ac:dyDescent="0.35">
      <c r="E5161" s="5" t="s">
        <v>7526</v>
      </c>
      <c r="F5161" t="s">
        <v>7527</v>
      </c>
      <c r="G5161" s="6" t="s">
        <v>14704</v>
      </c>
    </row>
    <row r="5162" spans="5:7" x14ac:dyDescent="0.35">
      <c r="E5162" s="5" t="s">
        <v>7528</v>
      </c>
      <c r="F5162" t="s">
        <v>7529</v>
      </c>
      <c r="G5162" s="6" t="s">
        <v>14704</v>
      </c>
    </row>
    <row r="5163" spans="5:7" x14ac:dyDescent="0.35">
      <c r="E5163" s="5" t="s">
        <v>7530</v>
      </c>
      <c r="F5163" t="s">
        <v>7531</v>
      </c>
      <c r="G5163" s="6" t="s">
        <v>14704</v>
      </c>
    </row>
    <row r="5164" spans="5:7" x14ac:dyDescent="0.35">
      <c r="E5164" s="5" t="s">
        <v>7532</v>
      </c>
      <c r="F5164" t="s">
        <v>7533</v>
      </c>
      <c r="G5164" s="6" t="s">
        <v>14704</v>
      </c>
    </row>
    <row r="5165" spans="5:7" x14ac:dyDescent="0.35">
      <c r="E5165" s="5" t="s">
        <v>7534</v>
      </c>
      <c r="F5165" t="s">
        <v>7535</v>
      </c>
      <c r="G5165" s="6" t="s">
        <v>14704</v>
      </c>
    </row>
    <row r="5166" spans="5:7" x14ac:dyDescent="0.35">
      <c r="E5166" s="5" t="s">
        <v>7536</v>
      </c>
      <c r="F5166" t="s">
        <v>7537</v>
      </c>
      <c r="G5166" s="6" t="s">
        <v>14704</v>
      </c>
    </row>
    <row r="5167" spans="5:7" x14ac:dyDescent="0.35">
      <c r="E5167" s="5" t="s">
        <v>7538</v>
      </c>
      <c r="F5167" t="s">
        <v>7539</v>
      </c>
      <c r="G5167" s="6" t="s">
        <v>14704</v>
      </c>
    </row>
    <row r="5168" spans="5:7" x14ac:dyDescent="0.35">
      <c r="E5168" s="5" t="s">
        <v>7540</v>
      </c>
      <c r="F5168" t="s">
        <v>7541</v>
      </c>
      <c r="G5168" s="6" t="s">
        <v>14704</v>
      </c>
    </row>
    <row r="5169" spans="5:7" x14ac:dyDescent="0.35">
      <c r="E5169" s="5" t="s">
        <v>7542</v>
      </c>
      <c r="F5169" t="s">
        <v>7543</v>
      </c>
      <c r="G5169" s="6" t="s">
        <v>14704</v>
      </c>
    </row>
    <row r="5170" spans="5:7" x14ac:dyDescent="0.35">
      <c r="E5170" s="5" t="s">
        <v>7544</v>
      </c>
      <c r="F5170" t="s">
        <v>7545</v>
      </c>
      <c r="G5170" s="6" t="s">
        <v>14704</v>
      </c>
    </row>
    <row r="5171" spans="5:7" x14ac:dyDescent="0.35">
      <c r="E5171" s="5" t="s">
        <v>7546</v>
      </c>
      <c r="F5171" t="s">
        <v>7547</v>
      </c>
      <c r="G5171" s="6" t="s">
        <v>14704</v>
      </c>
    </row>
    <row r="5172" spans="5:7" x14ac:dyDescent="0.35">
      <c r="E5172" s="5" t="s">
        <v>7548</v>
      </c>
      <c r="F5172" t="s">
        <v>7549</v>
      </c>
      <c r="G5172" s="6" t="s">
        <v>14704</v>
      </c>
    </row>
    <row r="5173" spans="5:7" x14ac:dyDescent="0.35">
      <c r="E5173" s="5" t="s">
        <v>7550</v>
      </c>
      <c r="F5173" t="s">
        <v>7551</v>
      </c>
      <c r="G5173" s="6" t="s">
        <v>14704</v>
      </c>
    </row>
    <row r="5174" spans="5:7" x14ac:dyDescent="0.35">
      <c r="E5174" s="5" t="s">
        <v>7552</v>
      </c>
      <c r="F5174" t="s">
        <v>7553</v>
      </c>
      <c r="G5174" s="6" t="s">
        <v>14704</v>
      </c>
    </row>
    <row r="5175" spans="5:7" x14ac:dyDescent="0.35">
      <c r="E5175" s="5" t="s">
        <v>7554</v>
      </c>
      <c r="F5175" t="s">
        <v>7555</v>
      </c>
      <c r="G5175" s="6" t="s">
        <v>14704</v>
      </c>
    </row>
    <row r="5176" spans="5:7" x14ac:dyDescent="0.35">
      <c r="E5176" s="5" t="s">
        <v>7556</v>
      </c>
      <c r="F5176" t="s">
        <v>7557</v>
      </c>
      <c r="G5176" s="6" t="s">
        <v>14704</v>
      </c>
    </row>
    <row r="5177" spans="5:7" x14ac:dyDescent="0.35">
      <c r="E5177" s="5" t="s">
        <v>7558</v>
      </c>
      <c r="F5177" t="s">
        <v>7559</v>
      </c>
      <c r="G5177" s="6" t="s">
        <v>14704</v>
      </c>
    </row>
    <row r="5178" spans="5:7" x14ac:dyDescent="0.35">
      <c r="E5178" s="5" t="s">
        <v>7560</v>
      </c>
      <c r="F5178" t="s">
        <v>7561</v>
      </c>
      <c r="G5178" s="6" t="s">
        <v>14704</v>
      </c>
    </row>
    <row r="5179" spans="5:7" x14ac:dyDescent="0.35">
      <c r="E5179" s="5" t="s">
        <v>7562</v>
      </c>
      <c r="F5179" t="s">
        <v>7563</v>
      </c>
      <c r="G5179" s="6" t="s">
        <v>14704</v>
      </c>
    </row>
    <row r="5180" spans="5:7" x14ac:dyDescent="0.35">
      <c r="E5180" s="5" t="s">
        <v>7564</v>
      </c>
      <c r="F5180" t="s">
        <v>7565</v>
      </c>
      <c r="G5180" s="6" t="s">
        <v>14704</v>
      </c>
    </row>
    <row r="5181" spans="5:7" x14ac:dyDescent="0.35">
      <c r="E5181" s="5" t="s">
        <v>7566</v>
      </c>
      <c r="F5181" t="s">
        <v>7567</v>
      </c>
      <c r="G5181" s="6" t="s">
        <v>14704</v>
      </c>
    </row>
    <row r="5182" spans="5:7" x14ac:dyDescent="0.35">
      <c r="E5182" s="5" t="s">
        <v>7568</v>
      </c>
      <c r="F5182" t="s">
        <v>7569</v>
      </c>
      <c r="G5182" s="6" t="s">
        <v>14704</v>
      </c>
    </row>
    <row r="5183" spans="5:7" x14ac:dyDescent="0.35">
      <c r="E5183" s="5" t="s">
        <v>7570</v>
      </c>
      <c r="F5183" t="s">
        <v>7571</v>
      </c>
      <c r="G5183" s="6" t="s">
        <v>14704</v>
      </c>
    </row>
    <row r="5184" spans="5:7" x14ac:dyDescent="0.35">
      <c r="E5184" s="5" t="s">
        <v>7572</v>
      </c>
      <c r="F5184" t="s">
        <v>7573</v>
      </c>
      <c r="G5184" s="6" t="s">
        <v>14704</v>
      </c>
    </row>
    <row r="5185" spans="5:7" x14ac:dyDescent="0.35">
      <c r="E5185" s="5" t="s">
        <v>7574</v>
      </c>
      <c r="F5185" t="s">
        <v>7575</v>
      </c>
      <c r="G5185" s="6" t="s">
        <v>14704</v>
      </c>
    </row>
    <row r="5186" spans="5:7" x14ac:dyDescent="0.35">
      <c r="E5186" s="5" t="s">
        <v>7576</v>
      </c>
      <c r="F5186" t="s">
        <v>7577</v>
      </c>
      <c r="G5186" s="6" t="s">
        <v>14704</v>
      </c>
    </row>
    <row r="5187" spans="5:7" x14ac:dyDescent="0.35">
      <c r="E5187" s="5" t="s">
        <v>7578</v>
      </c>
      <c r="F5187" t="s">
        <v>7519</v>
      </c>
      <c r="G5187" s="6" t="s">
        <v>14704</v>
      </c>
    </row>
    <row r="5188" spans="5:7" x14ac:dyDescent="0.35">
      <c r="E5188" s="5" t="s">
        <v>7579</v>
      </c>
      <c r="F5188" t="s">
        <v>7580</v>
      </c>
      <c r="G5188" s="6" t="s">
        <v>14704</v>
      </c>
    </row>
    <row r="5189" spans="5:7" x14ac:dyDescent="0.35">
      <c r="E5189" s="5" t="s">
        <v>7581</v>
      </c>
      <c r="F5189" t="s">
        <v>7582</v>
      </c>
      <c r="G5189" s="6" t="s">
        <v>14704</v>
      </c>
    </row>
    <row r="5190" spans="5:7" x14ac:dyDescent="0.35">
      <c r="E5190" s="5" t="s">
        <v>7583</v>
      </c>
      <c r="F5190" t="s">
        <v>7521</v>
      </c>
      <c r="G5190" s="6" t="s">
        <v>14704</v>
      </c>
    </row>
    <row r="5191" spans="5:7" x14ac:dyDescent="0.35">
      <c r="E5191" s="5" t="s">
        <v>7584</v>
      </c>
      <c r="F5191" t="s">
        <v>7523</v>
      </c>
      <c r="G5191" s="6" t="s">
        <v>14704</v>
      </c>
    </row>
    <row r="5192" spans="5:7" x14ac:dyDescent="0.35">
      <c r="E5192" s="5" t="s">
        <v>7585</v>
      </c>
      <c r="F5192" t="s">
        <v>7586</v>
      </c>
      <c r="G5192" s="6" t="s">
        <v>14704</v>
      </c>
    </row>
    <row r="5193" spans="5:7" x14ac:dyDescent="0.35">
      <c r="E5193" s="5" t="s">
        <v>7587</v>
      </c>
      <c r="F5193" t="s">
        <v>7527</v>
      </c>
      <c r="G5193" s="6" t="s">
        <v>14704</v>
      </c>
    </row>
    <row r="5194" spans="5:7" x14ac:dyDescent="0.35">
      <c r="E5194" s="5" t="s">
        <v>7588</v>
      </c>
      <c r="F5194" t="s">
        <v>7589</v>
      </c>
      <c r="G5194" s="6" t="s">
        <v>14704</v>
      </c>
    </row>
    <row r="5195" spans="5:7" x14ac:dyDescent="0.35">
      <c r="E5195" s="5" t="s">
        <v>7590</v>
      </c>
      <c r="F5195" t="s">
        <v>7531</v>
      </c>
      <c r="G5195" s="6" t="s">
        <v>14704</v>
      </c>
    </row>
    <row r="5196" spans="5:7" x14ac:dyDescent="0.35">
      <c r="E5196" s="5" t="s">
        <v>7591</v>
      </c>
      <c r="F5196" t="s">
        <v>7592</v>
      </c>
      <c r="G5196" s="6" t="s">
        <v>14704</v>
      </c>
    </row>
    <row r="5197" spans="5:7" x14ac:dyDescent="0.35">
      <c r="E5197" s="5" t="s">
        <v>7593</v>
      </c>
      <c r="F5197" t="s">
        <v>7535</v>
      </c>
      <c r="G5197" s="6" t="s">
        <v>14704</v>
      </c>
    </row>
    <row r="5198" spans="5:7" x14ac:dyDescent="0.35">
      <c r="E5198" s="5" t="s">
        <v>7594</v>
      </c>
      <c r="F5198" t="s">
        <v>7595</v>
      </c>
      <c r="G5198" s="6" t="s">
        <v>14704</v>
      </c>
    </row>
    <row r="5199" spans="5:7" x14ac:dyDescent="0.35">
      <c r="E5199" s="5" t="s">
        <v>7596</v>
      </c>
      <c r="F5199" t="s">
        <v>7539</v>
      </c>
      <c r="G5199" s="6" t="s">
        <v>14704</v>
      </c>
    </row>
    <row r="5200" spans="5:7" x14ac:dyDescent="0.35">
      <c r="E5200" s="5" t="s">
        <v>7597</v>
      </c>
      <c r="F5200" t="s">
        <v>7598</v>
      </c>
      <c r="G5200" s="6" t="s">
        <v>14704</v>
      </c>
    </row>
    <row r="5201" spans="5:7" x14ac:dyDescent="0.35">
      <c r="E5201" s="5" t="s">
        <v>7599</v>
      </c>
      <c r="F5201" t="s">
        <v>7543</v>
      </c>
      <c r="G5201" s="6" t="s">
        <v>14704</v>
      </c>
    </row>
    <row r="5202" spans="5:7" x14ac:dyDescent="0.35">
      <c r="E5202" s="5" t="s">
        <v>7600</v>
      </c>
      <c r="F5202" t="s">
        <v>7601</v>
      </c>
      <c r="G5202" s="6" t="s">
        <v>14704</v>
      </c>
    </row>
    <row r="5203" spans="5:7" x14ac:dyDescent="0.35">
      <c r="E5203" s="5" t="s">
        <v>7602</v>
      </c>
      <c r="F5203" t="s">
        <v>7547</v>
      </c>
      <c r="G5203" s="6" t="s">
        <v>14704</v>
      </c>
    </row>
    <row r="5204" spans="5:7" x14ac:dyDescent="0.35">
      <c r="E5204" s="5" t="s">
        <v>7603</v>
      </c>
      <c r="F5204" t="s">
        <v>7604</v>
      </c>
      <c r="G5204" s="6" t="s">
        <v>14704</v>
      </c>
    </row>
    <row r="5205" spans="5:7" x14ac:dyDescent="0.35">
      <c r="E5205" s="5" t="s">
        <v>7605</v>
      </c>
      <c r="F5205" t="s">
        <v>7606</v>
      </c>
      <c r="G5205" s="6" t="s">
        <v>14704</v>
      </c>
    </row>
    <row r="5206" spans="5:7" x14ac:dyDescent="0.35">
      <c r="E5206" s="5" t="s">
        <v>7607</v>
      </c>
      <c r="F5206" t="s">
        <v>7606</v>
      </c>
      <c r="G5206" s="6" t="s">
        <v>14704</v>
      </c>
    </row>
    <row r="5207" spans="5:7" x14ac:dyDescent="0.35">
      <c r="E5207" s="5" t="s">
        <v>7608</v>
      </c>
      <c r="F5207" t="s">
        <v>7553</v>
      </c>
      <c r="G5207" s="6" t="s">
        <v>14704</v>
      </c>
    </row>
    <row r="5208" spans="5:7" x14ac:dyDescent="0.35">
      <c r="E5208" s="5" t="s">
        <v>7609</v>
      </c>
      <c r="F5208" t="s">
        <v>7610</v>
      </c>
      <c r="G5208" s="6" t="s">
        <v>14704</v>
      </c>
    </row>
    <row r="5209" spans="5:7" x14ac:dyDescent="0.35">
      <c r="E5209" s="5" t="s">
        <v>7611</v>
      </c>
      <c r="F5209" t="s">
        <v>7557</v>
      </c>
      <c r="G5209" s="6" t="s">
        <v>14704</v>
      </c>
    </row>
    <row r="5210" spans="5:7" x14ac:dyDescent="0.35">
      <c r="E5210" s="5" t="s">
        <v>7612</v>
      </c>
      <c r="F5210" t="s">
        <v>7613</v>
      </c>
      <c r="G5210" s="6" t="s">
        <v>14704</v>
      </c>
    </row>
    <row r="5211" spans="5:7" x14ac:dyDescent="0.35">
      <c r="E5211" s="5" t="s">
        <v>7614</v>
      </c>
      <c r="F5211" t="s">
        <v>7561</v>
      </c>
      <c r="G5211" s="6" t="s">
        <v>14704</v>
      </c>
    </row>
    <row r="5212" spans="5:7" x14ac:dyDescent="0.35">
      <c r="E5212" s="5" t="s">
        <v>7615</v>
      </c>
      <c r="F5212" t="s">
        <v>7616</v>
      </c>
      <c r="G5212" s="6" t="s">
        <v>14704</v>
      </c>
    </row>
    <row r="5213" spans="5:7" x14ac:dyDescent="0.35">
      <c r="E5213" s="5" t="s">
        <v>7617</v>
      </c>
      <c r="F5213" t="s">
        <v>7565</v>
      </c>
      <c r="G5213" s="6" t="s">
        <v>14704</v>
      </c>
    </row>
    <row r="5214" spans="5:7" x14ac:dyDescent="0.35">
      <c r="E5214" s="5" t="s">
        <v>7618</v>
      </c>
      <c r="F5214" t="s">
        <v>7619</v>
      </c>
      <c r="G5214" s="6" t="s">
        <v>14704</v>
      </c>
    </row>
    <row r="5215" spans="5:7" x14ac:dyDescent="0.35">
      <c r="E5215" s="5" t="s">
        <v>7620</v>
      </c>
      <c r="F5215" t="s">
        <v>7569</v>
      </c>
      <c r="G5215" s="6" t="s">
        <v>14704</v>
      </c>
    </row>
    <row r="5216" spans="5:7" x14ac:dyDescent="0.35">
      <c r="E5216" s="5" t="s">
        <v>7621</v>
      </c>
      <c r="F5216" t="s">
        <v>7622</v>
      </c>
      <c r="G5216" s="6" t="s">
        <v>14704</v>
      </c>
    </row>
    <row r="5217" spans="5:7" x14ac:dyDescent="0.35">
      <c r="E5217" s="5" t="s">
        <v>7623</v>
      </c>
      <c r="F5217" t="s">
        <v>7573</v>
      </c>
      <c r="G5217" s="6" t="s">
        <v>14704</v>
      </c>
    </row>
    <row r="5218" spans="5:7" x14ac:dyDescent="0.35">
      <c r="E5218" s="5" t="s">
        <v>7624</v>
      </c>
      <c r="F5218" t="s">
        <v>7625</v>
      </c>
      <c r="G5218" s="6" t="s">
        <v>14704</v>
      </c>
    </row>
    <row r="5219" spans="5:7" x14ac:dyDescent="0.35">
      <c r="E5219" s="5" t="s">
        <v>7626</v>
      </c>
      <c r="F5219" t="s">
        <v>7577</v>
      </c>
      <c r="G5219" s="6" t="s">
        <v>14704</v>
      </c>
    </row>
    <row r="5220" spans="5:7" x14ac:dyDescent="0.35">
      <c r="E5220" s="5" t="s">
        <v>7627</v>
      </c>
      <c r="F5220" t="s">
        <v>7628</v>
      </c>
      <c r="G5220" s="6" t="s">
        <v>14704</v>
      </c>
    </row>
    <row r="5221" spans="5:7" x14ac:dyDescent="0.35">
      <c r="E5221" s="5" t="s">
        <v>7629</v>
      </c>
      <c r="F5221" t="s">
        <v>7630</v>
      </c>
      <c r="G5221" s="6" t="s">
        <v>14704</v>
      </c>
    </row>
    <row r="5222" spans="5:7" x14ac:dyDescent="0.35">
      <c r="E5222" s="5" t="s">
        <v>7631</v>
      </c>
      <c r="F5222" t="s">
        <v>7632</v>
      </c>
      <c r="G5222" s="6" t="s">
        <v>14704</v>
      </c>
    </row>
    <row r="5223" spans="5:7" x14ac:dyDescent="0.35">
      <c r="E5223" s="5" t="s">
        <v>7633</v>
      </c>
      <c r="F5223" t="s">
        <v>7634</v>
      </c>
      <c r="G5223" s="6" t="s">
        <v>14704</v>
      </c>
    </row>
    <row r="5224" spans="5:7" x14ac:dyDescent="0.35">
      <c r="E5224" s="5" t="s">
        <v>7635</v>
      </c>
      <c r="F5224" t="s">
        <v>7636</v>
      </c>
      <c r="G5224" s="6" t="s">
        <v>14704</v>
      </c>
    </row>
    <row r="5225" spans="5:7" x14ac:dyDescent="0.35">
      <c r="E5225" s="5" t="s">
        <v>7637</v>
      </c>
      <c r="F5225" t="s">
        <v>7638</v>
      </c>
      <c r="G5225" s="6" t="s">
        <v>14704</v>
      </c>
    </row>
    <row r="5226" spans="5:7" x14ac:dyDescent="0.35">
      <c r="E5226" s="5" t="s">
        <v>7639</v>
      </c>
      <c r="F5226" t="s">
        <v>7628</v>
      </c>
      <c r="G5226" s="6" t="s">
        <v>14704</v>
      </c>
    </row>
    <row r="5227" spans="5:7" x14ac:dyDescent="0.35">
      <c r="E5227" s="5" t="s">
        <v>7640</v>
      </c>
      <c r="F5227" t="s">
        <v>7630</v>
      </c>
      <c r="G5227" s="6" t="s">
        <v>14704</v>
      </c>
    </row>
    <row r="5228" spans="5:7" x14ac:dyDescent="0.35">
      <c r="E5228" s="5" t="s">
        <v>7641</v>
      </c>
      <c r="F5228" t="s">
        <v>7632</v>
      </c>
      <c r="G5228" s="6" t="s">
        <v>14704</v>
      </c>
    </row>
    <row r="5229" spans="5:7" x14ac:dyDescent="0.35">
      <c r="E5229" s="5" t="s">
        <v>7642</v>
      </c>
      <c r="F5229" t="s">
        <v>7634</v>
      </c>
      <c r="G5229" s="6" t="s">
        <v>14704</v>
      </c>
    </row>
    <row r="5230" spans="5:7" x14ac:dyDescent="0.35">
      <c r="E5230" s="5" t="s">
        <v>7643</v>
      </c>
      <c r="F5230" t="s">
        <v>7644</v>
      </c>
      <c r="G5230" s="6" t="s">
        <v>14704</v>
      </c>
    </row>
    <row r="5231" spans="5:7" x14ac:dyDescent="0.35">
      <c r="E5231" s="5" t="s">
        <v>7645</v>
      </c>
      <c r="F5231" t="s">
        <v>7646</v>
      </c>
      <c r="G5231" s="6" t="s">
        <v>14704</v>
      </c>
    </row>
    <row r="5232" spans="5:7" x14ac:dyDescent="0.35">
      <c r="E5232" s="5" t="s">
        <v>7647</v>
      </c>
      <c r="F5232" t="s">
        <v>7648</v>
      </c>
      <c r="G5232" s="6" t="s">
        <v>14704</v>
      </c>
    </row>
    <row r="5233" spans="5:7" x14ac:dyDescent="0.35">
      <c r="E5233" s="5" t="s">
        <v>7649</v>
      </c>
      <c r="F5233" t="s">
        <v>7650</v>
      </c>
      <c r="G5233" s="6" t="s">
        <v>14704</v>
      </c>
    </row>
    <row r="5234" spans="5:7" x14ac:dyDescent="0.35">
      <c r="E5234" s="5" t="s">
        <v>7651</v>
      </c>
      <c r="F5234" t="s">
        <v>7652</v>
      </c>
      <c r="G5234" s="6" t="s">
        <v>14704</v>
      </c>
    </row>
    <row r="5235" spans="5:7" x14ac:dyDescent="0.35">
      <c r="E5235" s="5" t="s">
        <v>7653</v>
      </c>
      <c r="F5235" t="s">
        <v>7654</v>
      </c>
      <c r="G5235" s="6" t="s">
        <v>14704</v>
      </c>
    </row>
    <row r="5236" spans="5:7" x14ac:dyDescent="0.35">
      <c r="E5236" s="5" t="s">
        <v>7655</v>
      </c>
      <c r="F5236" t="s">
        <v>7656</v>
      </c>
      <c r="G5236" s="6" t="s">
        <v>14704</v>
      </c>
    </row>
    <row r="5237" spans="5:7" x14ac:dyDescent="0.35">
      <c r="E5237" s="5" t="s">
        <v>7657</v>
      </c>
      <c r="F5237" t="s">
        <v>7658</v>
      </c>
      <c r="G5237" s="6" t="s">
        <v>14704</v>
      </c>
    </row>
    <row r="5238" spans="5:7" x14ac:dyDescent="0.35">
      <c r="E5238" s="5" t="s">
        <v>7659</v>
      </c>
      <c r="F5238" t="s">
        <v>7660</v>
      </c>
      <c r="G5238" s="6" t="s">
        <v>14704</v>
      </c>
    </row>
    <row r="5239" spans="5:7" x14ac:dyDescent="0.35">
      <c r="E5239" s="5" t="s">
        <v>7661</v>
      </c>
      <c r="F5239" t="s">
        <v>7662</v>
      </c>
      <c r="G5239" s="6" t="s">
        <v>14704</v>
      </c>
    </row>
    <row r="5240" spans="5:7" x14ac:dyDescent="0.35">
      <c r="E5240" s="5" t="s">
        <v>7663</v>
      </c>
      <c r="F5240" t="s">
        <v>7664</v>
      </c>
      <c r="G5240" s="6" t="s">
        <v>14704</v>
      </c>
    </row>
    <row r="5241" spans="5:7" x14ac:dyDescent="0.35">
      <c r="E5241" s="5" t="s">
        <v>7665</v>
      </c>
      <c r="F5241" t="s">
        <v>7666</v>
      </c>
      <c r="G5241" s="6" t="s">
        <v>14704</v>
      </c>
    </row>
    <row r="5242" spans="5:7" x14ac:dyDescent="0.35">
      <c r="E5242" s="5" t="s">
        <v>7667</v>
      </c>
      <c r="F5242" t="s">
        <v>7668</v>
      </c>
      <c r="G5242" s="6" t="s">
        <v>14704</v>
      </c>
    </row>
    <row r="5243" spans="5:7" x14ac:dyDescent="0.35">
      <c r="E5243" s="5" t="s">
        <v>7669</v>
      </c>
      <c r="F5243" t="s">
        <v>7670</v>
      </c>
      <c r="G5243" s="6" t="s">
        <v>14704</v>
      </c>
    </row>
    <row r="5244" spans="5:7" x14ac:dyDescent="0.35">
      <c r="E5244" s="5" t="s">
        <v>7671</v>
      </c>
      <c r="F5244" t="s">
        <v>7672</v>
      </c>
      <c r="G5244" s="6" t="s">
        <v>14704</v>
      </c>
    </row>
    <row r="5245" spans="5:7" x14ac:dyDescent="0.35">
      <c r="E5245" s="5" t="s">
        <v>7673</v>
      </c>
      <c r="F5245" t="s">
        <v>7674</v>
      </c>
      <c r="G5245" s="6" t="s">
        <v>14704</v>
      </c>
    </row>
    <row r="5246" spans="5:7" x14ac:dyDescent="0.35">
      <c r="E5246" s="5" t="s">
        <v>7675</v>
      </c>
      <c r="F5246" t="s">
        <v>7676</v>
      </c>
      <c r="G5246" s="6" t="s">
        <v>14704</v>
      </c>
    </row>
    <row r="5247" spans="5:7" x14ac:dyDescent="0.35">
      <c r="E5247" s="5" t="s">
        <v>7677</v>
      </c>
      <c r="F5247" t="s">
        <v>7678</v>
      </c>
      <c r="G5247" s="6" t="s">
        <v>14704</v>
      </c>
    </row>
    <row r="5248" spans="5:7" x14ac:dyDescent="0.35">
      <c r="E5248" s="5" t="s">
        <v>7679</v>
      </c>
      <c r="F5248" t="s">
        <v>7680</v>
      </c>
      <c r="G5248" s="6" t="s">
        <v>14704</v>
      </c>
    </row>
    <row r="5249" spans="5:7" x14ac:dyDescent="0.35">
      <c r="E5249" s="5" t="s">
        <v>7681</v>
      </c>
      <c r="F5249" t="s">
        <v>7682</v>
      </c>
      <c r="G5249" s="6" t="s">
        <v>14704</v>
      </c>
    </row>
    <row r="5250" spans="5:7" x14ac:dyDescent="0.35">
      <c r="E5250" s="5" t="s">
        <v>7683</v>
      </c>
      <c r="F5250" t="s">
        <v>7684</v>
      </c>
      <c r="G5250" s="6" t="s">
        <v>14704</v>
      </c>
    </row>
    <row r="5251" spans="5:7" x14ac:dyDescent="0.35">
      <c r="E5251" s="5" t="s">
        <v>7685</v>
      </c>
      <c r="F5251" t="s">
        <v>7686</v>
      </c>
      <c r="G5251" s="6" t="s">
        <v>14704</v>
      </c>
    </row>
    <row r="5252" spans="5:7" x14ac:dyDescent="0.35">
      <c r="E5252" s="5" t="s">
        <v>7687</v>
      </c>
      <c r="F5252" t="s">
        <v>7688</v>
      </c>
      <c r="G5252" s="6" t="s">
        <v>14704</v>
      </c>
    </row>
    <row r="5253" spans="5:7" x14ac:dyDescent="0.35">
      <c r="E5253" s="5" t="s">
        <v>7689</v>
      </c>
      <c r="F5253" t="s">
        <v>7690</v>
      </c>
      <c r="G5253" s="6" t="s">
        <v>14704</v>
      </c>
    </row>
    <row r="5254" spans="5:7" x14ac:dyDescent="0.35">
      <c r="E5254" s="5" t="s">
        <v>7691</v>
      </c>
      <c r="F5254" t="s">
        <v>7692</v>
      </c>
      <c r="G5254" s="6" t="s">
        <v>14704</v>
      </c>
    </row>
    <row r="5255" spans="5:7" x14ac:dyDescent="0.35">
      <c r="E5255" s="5" t="s">
        <v>7693</v>
      </c>
      <c r="F5255" t="s">
        <v>7694</v>
      </c>
      <c r="G5255" s="6" t="s">
        <v>14704</v>
      </c>
    </row>
    <row r="5256" spans="5:7" x14ac:dyDescent="0.35">
      <c r="E5256" s="5" t="s">
        <v>7695</v>
      </c>
      <c r="F5256" t="s">
        <v>7696</v>
      </c>
      <c r="G5256" s="6" t="s">
        <v>14704</v>
      </c>
    </row>
    <row r="5257" spans="5:7" x14ac:dyDescent="0.35">
      <c r="E5257" s="5" t="s">
        <v>7697</v>
      </c>
      <c r="F5257" t="s">
        <v>7698</v>
      </c>
      <c r="G5257" s="6" t="s">
        <v>14704</v>
      </c>
    </row>
    <row r="5258" spans="5:7" x14ac:dyDescent="0.35">
      <c r="E5258" s="5" t="s">
        <v>7699</v>
      </c>
      <c r="F5258" t="s">
        <v>7700</v>
      </c>
      <c r="G5258" s="6" t="s">
        <v>14704</v>
      </c>
    </row>
    <row r="5259" spans="5:7" x14ac:dyDescent="0.35">
      <c r="E5259" s="5" t="s">
        <v>7701</v>
      </c>
      <c r="F5259" t="s">
        <v>7702</v>
      </c>
      <c r="G5259" s="6" t="s">
        <v>14704</v>
      </c>
    </row>
    <row r="5260" spans="5:7" x14ac:dyDescent="0.35">
      <c r="E5260" s="5" t="s">
        <v>7703</v>
      </c>
      <c r="F5260" t="s">
        <v>7704</v>
      </c>
      <c r="G5260" s="6" t="s">
        <v>14704</v>
      </c>
    </row>
    <row r="5261" spans="5:7" x14ac:dyDescent="0.35">
      <c r="E5261" s="5" t="s">
        <v>7705</v>
      </c>
      <c r="F5261" t="s">
        <v>7706</v>
      </c>
      <c r="G5261" s="6" t="s">
        <v>14704</v>
      </c>
    </row>
    <row r="5262" spans="5:7" x14ac:dyDescent="0.35">
      <c r="E5262" s="5" t="s">
        <v>7707</v>
      </c>
      <c r="F5262" t="s">
        <v>7708</v>
      </c>
      <c r="G5262" s="6" t="s">
        <v>14704</v>
      </c>
    </row>
    <row r="5263" spans="5:7" x14ac:dyDescent="0.35">
      <c r="E5263" s="5" t="s">
        <v>7709</v>
      </c>
      <c r="F5263" t="s">
        <v>7710</v>
      </c>
      <c r="G5263" s="6" t="s">
        <v>14704</v>
      </c>
    </row>
    <row r="5264" spans="5:7" x14ac:dyDescent="0.35">
      <c r="E5264" s="5" t="s">
        <v>7711</v>
      </c>
      <c r="F5264" t="s">
        <v>7712</v>
      </c>
      <c r="G5264" s="6" t="s">
        <v>14704</v>
      </c>
    </row>
    <row r="5265" spans="5:7" x14ac:dyDescent="0.35">
      <c r="E5265" s="5" t="s">
        <v>7713</v>
      </c>
      <c r="F5265" t="s">
        <v>7714</v>
      </c>
      <c r="G5265" s="6" t="s">
        <v>14704</v>
      </c>
    </row>
    <row r="5266" spans="5:7" x14ac:dyDescent="0.35">
      <c r="E5266" s="5" t="s">
        <v>7715</v>
      </c>
      <c r="F5266" t="s">
        <v>7716</v>
      </c>
      <c r="G5266" s="6" t="s">
        <v>14704</v>
      </c>
    </row>
    <row r="5267" spans="5:7" x14ac:dyDescent="0.35">
      <c r="E5267" s="5" t="s">
        <v>7717</v>
      </c>
      <c r="F5267" t="s">
        <v>7718</v>
      </c>
      <c r="G5267" s="6" t="s">
        <v>14704</v>
      </c>
    </row>
    <row r="5268" spans="5:7" x14ac:dyDescent="0.35">
      <c r="E5268" s="5" t="s">
        <v>7719</v>
      </c>
      <c r="F5268" t="s">
        <v>7720</v>
      </c>
      <c r="G5268" s="6" t="s">
        <v>14704</v>
      </c>
    </row>
    <row r="5269" spans="5:7" x14ac:dyDescent="0.35">
      <c r="E5269" s="5" t="s">
        <v>7721</v>
      </c>
      <c r="F5269" t="s">
        <v>7722</v>
      </c>
      <c r="G5269" s="6" t="s">
        <v>14704</v>
      </c>
    </row>
    <row r="5270" spans="5:7" x14ac:dyDescent="0.35">
      <c r="E5270" s="5" t="s">
        <v>7723</v>
      </c>
      <c r="F5270" t="s">
        <v>7724</v>
      </c>
      <c r="G5270" s="6" t="s">
        <v>14704</v>
      </c>
    </row>
    <row r="5271" spans="5:7" x14ac:dyDescent="0.35">
      <c r="E5271" s="5" t="s">
        <v>7725</v>
      </c>
      <c r="F5271" t="s">
        <v>7726</v>
      </c>
      <c r="G5271" s="6" t="s">
        <v>14704</v>
      </c>
    </row>
    <row r="5272" spans="5:7" x14ac:dyDescent="0.35">
      <c r="E5272" s="5" t="s">
        <v>7727</v>
      </c>
      <c r="F5272" t="s">
        <v>7728</v>
      </c>
      <c r="G5272" s="6" t="s">
        <v>14704</v>
      </c>
    </row>
    <row r="5273" spans="5:7" x14ac:dyDescent="0.35">
      <c r="E5273" s="5" t="s">
        <v>7729</v>
      </c>
      <c r="F5273" t="s">
        <v>7730</v>
      </c>
      <c r="G5273" s="6" t="s">
        <v>14704</v>
      </c>
    </row>
    <row r="5274" spans="5:7" x14ac:dyDescent="0.35">
      <c r="E5274" s="5" t="s">
        <v>7731</v>
      </c>
      <c r="F5274" t="s">
        <v>7732</v>
      </c>
      <c r="G5274" s="6" t="s">
        <v>14704</v>
      </c>
    </row>
    <row r="5275" spans="5:7" x14ac:dyDescent="0.35">
      <c r="E5275" s="5" t="s">
        <v>7733</v>
      </c>
      <c r="F5275" t="s">
        <v>7734</v>
      </c>
      <c r="G5275" s="6" t="s">
        <v>14704</v>
      </c>
    </row>
    <row r="5276" spans="5:7" x14ac:dyDescent="0.35">
      <c r="E5276" s="5" t="s">
        <v>7735</v>
      </c>
      <c r="F5276" t="s">
        <v>7736</v>
      </c>
      <c r="G5276" s="6" t="s">
        <v>14704</v>
      </c>
    </row>
    <row r="5277" spans="5:7" x14ac:dyDescent="0.35">
      <c r="E5277" s="5" t="s">
        <v>7737</v>
      </c>
      <c r="F5277" t="s">
        <v>7738</v>
      </c>
      <c r="G5277" s="6" t="s">
        <v>14704</v>
      </c>
    </row>
    <row r="5278" spans="5:7" x14ac:dyDescent="0.35">
      <c r="E5278" s="5" t="s">
        <v>7739</v>
      </c>
      <c r="F5278" t="s">
        <v>7740</v>
      </c>
      <c r="G5278" s="6" t="s">
        <v>14704</v>
      </c>
    </row>
    <row r="5279" spans="5:7" x14ac:dyDescent="0.35">
      <c r="E5279" s="5" t="s">
        <v>7741</v>
      </c>
      <c r="F5279" t="s">
        <v>7742</v>
      </c>
      <c r="G5279" s="6" t="s">
        <v>14704</v>
      </c>
    </row>
    <row r="5280" spans="5:7" x14ac:dyDescent="0.35">
      <c r="E5280" s="5" t="s">
        <v>7743</v>
      </c>
      <c r="F5280" t="s">
        <v>7744</v>
      </c>
      <c r="G5280" s="6" t="s">
        <v>14704</v>
      </c>
    </row>
    <row r="5281" spans="5:7" x14ac:dyDescent="0.35">
      <c r="E5281" s="5" t="s">
        <v>7745</v>
      </c>
      <c r="F5281" t="s">
        <v>7746</v>
      </c>
      <c r="G5281" s="6" t="s">
        <v>14704</v>
      </c>
    </row>
    <row r="5282" spans="5:7" x14ac:dyDescent="0.35">
      <c r="E5282" s="5" t="s">
        <v>7747</v>
      </c>
      <c r="F5282" t="s">
        <v>7748</v>
      </c>
      <c r="G5282" s="6" t="s">
        <v>14704</v>
      </c>
    </row>
    <row r="5283" spans="5:7" x14ac:dyDescent="0.35">
      <c r="E5283" s="5" t="s">
        <v>7749</v>
      </c>
      <c r="F5283" t="s">
        <v>7750</v>
      </c>
      <c r="G5283" s="6" t="s">
        <v>14704</v>
      </c>
    </row>
    <row r="5284" spans="5:7" x14ac:dyDescent="0.35">
      <c r="E5284" s="5" t="s">
        <v>7751</v>
      </c>
      <c r="F5284" t="s">
        <v>7752</v>
      </c>
      <c r="G5284" s="6" t="s">
        <v>14704</v>
      </c>
    </row>
    <row r="5285" spans="5:7" x14ac:dyDescent="0.35">
      <c r="E5285" s="5" t="s">
        <v>7753</v>
      </c>
      <c r="F5285" t="s">
        <v>7754</v>
      </c>
      <c r="G5285" s="6" t="s">
        <v>14704</v>
      </c>
    </row>
    <row r="5286" spans="5:7" x14ac:dyDescent="0.35">
      <c r="E5286" s="5" t="s">
        <v>7755</v>
      </c>
      <c r="F5286" t="s">
        <v>7756</v>
      </c>
      <c r="G5286" s="6" t="s">
        <v>14704</v>
      </c>
    </row>
    <row r="5287" spans="5:7" x14ac:dyDescent="0.35">
      <c r="E5287" s="5" t="s">
        <v>7757</v>
      </c>
      <c r="F5287" t="s">
        <v>7758</v>
      </c>
      <c r="G5287" s="6" t="s">
        <v>14704</v>
      </c>
    </row>
    <row r="5288" spans="5:7" x14ac:dyDescent="0.35">
      <c r="E5288" s="5" t="s">
        <v>7759</v>
      </c>
      <c r="F5288" t="s">
        <v>7760</v>
      </c>
      <c r="G5288" s="6" t="s">
        <v>14704</v>
      </c>
    </row>
    <row r="5289" spans="5:7" x14ac:dyDescent="0.35">
      <c r="E5289" s="5" t="s">
        <v>7761</v>
      </c>
      <c r="F5289" t="s">
        <v>7762</v>
      </c>
      <c r="G5289" s="6" t="s">
        <v>14704</v>
      </c>
    </row>
    <row r="5290" spans="5:7" x14ac:dyDescent="0.35">
      <c r="E5290" s="5" t="s">
        <v>7763</v>
      </c>
      <c r="F5290" t="s">
        <v>7764</v>
      </c>
      <c r="G5290" s="6" t="s">
        <v>14704</v>
      </c>
    </row>
    <row r="5291" spans="5:7" x14ac:dyDescent="0.35">
      <c r="E5291" s="5" t="s">
        <v>7765</v>
      </c>
      <c r="F5291" t="s">
        <v>7766</v>
      </c>
      <c r="G5291" s="6" t="s">
        <v>14704</v>
      </c>
    </row>
    <row r="5292" spans="5:7" x14ac:dyDescent="0.35">
      <c r="E5292" s="5" t="s">
        <v>7767</v>
      </c>
      <c r="F5292" t="s">
        <v>7768</v>
      </c>
      <c r="G5292" s="6" t="s">
        <v>14704</v>
      </c>
    </row>
    <row r="5293" spans="5:7" x14ac:dyDescent="0.35">
      <c r="E5293" s="5" t="s">
        <v>7769</v>
      </c>
      <c r="F5293" t="s">
        <v>7770</v>
      </c>
      <c r="G5293" s="6" t="s">
        <v>14704</v>
      </c>
    </row>
    <row r="5294" spans="5:7" x14ac:dyDescent="0.35">
      <c r="E5294" s="5" t="s">
        <v>7771</v>
      </c>
      <c r="F5294" t="s">
        <v>7772</v>
      </c>
      <c r="G5294" s="6" t="s">
        <v>14704</v>
      </c>
    </row>
    <row r="5295" spans="5:7" x14ac:dyDescent="0.35">
      <c r="E5295" s="5" t="s">
        <v>7773</v>
      </c>
      <c r="F5295" t="s">
        <v>7774</v>
      </c>
      <c r="G5295" s="6" t="s">
        <v>14704</v>
      </c>
    </row>
    <row r="5296" spans="5:7" x14ac:dyDescent="0.35">
      <c r="E5296" s="5" t="s">
        <v>7775</v>
      </c>
      <c r="F5296" t="s">
        <v>7776</v>
      </c>
      <c r="G5296" s="6" t="s">
        <v>14704</v>
      </c>
    </row>
    <row r="5297" spans="5:7" x14ac:dyDescent="0.35">
      <c r="E5297" s="5" t="s">
        <v>7777</v>
      </c>
      <c r="F5297" t="s">
        <v>7778</v>
      </c>
      <c r="G5297" s="6" t="s">
        <v>14704</v>
      </c>
    </row>
    <row r="5298" spans="5:7" x14ac:dyDescent="0.35">
      <c r="E5298" s="5" t="s">
        <v>7779</v>
      </c>
      <c r="F5298" t="s">
        <v>7780</v>
      </c>
      <c r="G5298" s="6" t="s">
        <v>14704</v>
      </c>
    </row>
    <row r="5299" spans="5:7" x14ac:dyDescent="0.35">
      <c r="E5299" s="5" t="s">
        <v>7781</v>
      </c>
      <c r="F5299" t="s">
        <v>7782</v>
      </c>
      <c r="G5299" s="6" t="s">
        <v>14704</v>
      </c>
    </row>
    <row r="5300" spans="5:7" x14ac:dyDescent="0.35">
      <c r="E5300" s="5" t="s">
        <v>7783</v>
      </c>
      <c r="F5300" t="s">
        <v>7784</v>
      </c>
      <c r="G5300" s="6" t="s">
        <v>14704</v>
      </c>
    </row>
    <row r="5301" spans="5:7" x14ac:dyDescent="0.35">
      <c r="E5301" s="5" t="s">
        <v>7785</v>
      </c>
      <c r="F5301" t="s">
        <v>7786</v>
      </c>
      <c r="G5301" s="6" t="s">
        <v>14704</v>
      </c>
    </row>
    <row r="5302" spans="5:7" x14ac:dyDescent="0.35">
      <c r="E5302" s="5" t="s">
        <v>7787</v>
      </c>
      <c r="F5302" t="s">
        <v>7788</v>
      </c>
      <c r="G5302" s="6" t="s">
        <v>14704</v>
      </c>
    </row>
    <row r="5303" spans="5:7" x14ac:dyDescent="0.35">
      <c r="E5303" s="5" t="s">
        <v>7789</v>
      </c>
      <c r="F5303" t="s">
        <v>7790</v>
      </c>
      <c r="G5303" s="6" t="s">
        <v>14704</v>
      </c>
    </row>
    <row r="5304" spans="5:7" x14ac:dyDescent="0.35">
      <c r="E5304" s="5" t="s">
        <v>7791</v>
      </c>
      <c r="F5304" t="s">
        <v>7792</v>
      </c>
      <c r="G5304" s="6" t="s">
        <v>14704</v>
      </c>
    </row>
    <row r="5305" spans="5:7" x14ac:dyDescent="0.35">
      <c r="E5305" s="5" t="s">
        <v>7793</v>
      </c>
      <c r="F5305" t="s">
        <v>7794</v>
      </c>
      <c r="G5305" s="6" t="s">
        <v>14704</v>
      </c>
    </row>
    <row r="5306" spans="5:7" x14ac:dyDescent="0.35">
      <c r="E5306" s="5" t="s">
        <v>7795</v>
      </c>
      <c r="F5306" t="s">
        <v>7796</v>
      </c>
      <c r="G5306" s="6" t="s">
        <v>14704</v>
      </c>
    </row>
    <row r="5307" spans="5:7" x14ac:dyDescent="0.35">
      <c r="E5307" s="5" t="s">
        <v>7797</v>
      </c>
      <c r="F5307" t="s">
        <v>7798</v>
      </c>
      <c r="G5307" s="6" t="s">
        <v>14704</v>
      </c>
    </row>
    <row r="5308" spans="5:7" x14ac:dyDescent="0.35">
      <c r="E5308" s="5" t="s">
        <v>7799</v>
      </c>
      <c r="F5308" t="s">
        <v>7800</v>
      </c>
      <c r="G5308" s="6" t="s">
        <v>14704</v>
      </c>
    </row>
    <row r="5309" spans="5:7" x14ac:dyDescent="0.35">
      <c r="E5309" s="5" t="s">
        <v>7801</v>
      </c>
      <c r="F5309" t="s">
        <v>7802</v>
      </c>
      <c r="G5309" s="6" t="s">
        <v>14704</v>
      </c>
    </row>
    <row r="5310" spans="5:7" x14ac:dyDescent="0.35">
      <c r="E5310" s="5" t="s">
        <v>7803</v>
      </c>
      <c r="F5310" t="s">
        <v>7804</v>
      </c>
      <c r="G5310" s="6" t="s">
        <v>14704</v>
      </c>
    </row>
    <row r="5311" spans="5:7" x14ac:dyDescent="0.35">
      <c r="E5311" s="5" t="s">
        <v>7805</v>
      </c>
      <c r="F5311" t="s">
        <v>7806</v>
      </c>
      <c r="G5311" s="6" t="s">
        <v>14704</v>
      </c>
    </row>
    <row r="5312" spans="5:7" x14ac:dyDescent="0.35">
      <c r="E5312" s="5" t="s">
        <v>7807</v>
      </c>
      <c r="F5312" t="s">
        <v>7808</v>
      </c>
      <c r="G5312" s="6" t="s">
        <v>14704</v>
      </c>
    </row>
    <row r="5313" spans="5:7" x14ac:dyDescent="0.35">
      <c r="E5313" s="5" t="s">
        <v>7809</v>
      </c>
      <c r="F5313" t="s">
        <v>7810</v>
      </c>
      <c r="G5313" s="6" t="s">
        <v>14704</v>
      </c>
    </row>
    <row r="5314" spans="5:7" x14ac:dyDescent="0.35">
      <c r="E5314" s="5" t="s">
        <v>7811</v>
      </c>
      <c r="F5314" t="s">
        <v>7812</v>
      </c>
      <c r="G5314" s="6" t="s">
        <v>14704</v>
      </c>
    </row>
    <row r="5315" spans="5:7" x14ac:dyDescent="0.35">
      <c r="E5315" s="5" t="s">
        <v>7813</v>
      </c>
      <c r="F5315" t="s">
        <v>7814</v>
      </c>
      <c r="G5315" s="6" t="s">
        <v>14704</v>
      </c>
    </row>
    <row r="5316" spans="5:7" x14ac:dyDescent="0.35">
      <c r="E5316" s="5" t="s">
        <v>7815</v>
      </c>
      <c r="F5316" t="s">
        <v>7816</v>
      </c>
      <c r="G5316" s="6" t="s">
        <v>14704</v>
      </c>
    </row>
    <row r="5317" spans="5:7" x14ac:dyDescent="0.35">
      <c r="E5317" s="5" t="s">
        <v>7817</v>
      </c>
      <c r="F5317" t="s">
        <v>7818</v>
      </c>
      <c r="G5317" s="6" t="s">
        <v>14704</v>
      </c>
    </row>
    <row r="5318" spans="5:7" x14ac:dyDescent="0.35">
      <c r="E5318" s="5" t="s">
        <v>7819</v>
      </c>
      <c r="F5318" t="s">
        <v>7820</v>
      </c>
      <c r="G5318" s="6" t="s">
        <v>14704</v>
      </c>
    </row>
    <row r="5319" spans="5:7" x14ac:dyDescent="0.35">
      <c r="E5319" s="5" t="s">
        <v>7821</v>
      </c>
      <c r="F5319" t="s">
        <v>7822</v>
      </c>
      <c r="G5319" s="6" t="s">
        <v>14704</v>
      </c>
    </row>
    <row r="5320" spans="5:7" x14ac:dyDescent="0.35">
      <c r="E5320" s="5" t="s">
        <v>7823</v>
      </c>
      <c r="F5320" t="s">
        <v>7824</v>
      </c>
      <c r="G5320" s="6" t="s">
        <v>14704</v>
      </c>
    </row>
    <row r="5321" spans="5:7" x14ac:dyDescent="0.35">
      <c r="E5321" s="5" t="s">
        <v>7825</v>
      </c>
      <c r="F5321" t="s">
        <v>7826</v>
      </c>
      <c r="G5321" s="6" t="s">
        <v>14704</v>
      </c>
    </row>
    <row r="5322" spans="5:7" x14ac:dyDescent="0.35">
      <c r="E5322" s="5" t="s">
        <v>7827</v>
      </c>
      <c r="F5322" t="s">
        <v>7828</v>
      </c>
      <c r="G5322" s="6" t="s">
        <v>14704</v>
      </c>
    </row>
    <row r="5323" spans="5:7" x14ac:dyDescent="0.35">
      <c r="E5323" s="5" t="s">
        <v>7829</v>
      </c>
      <c r="F5323" t="s">
        <v>7830</v>
      </c>
      <c r="G5323" s="6" t="s">
        <v>14704</v>
      </c>
    </row>
    <row r="5324" spans="5:7" x14ac:dyDescent="0.35">
      <c r="E5324" s="5" t="s">
        <v>7831</v>
      </c>
      <c r="F5324" t="s">
        <v>7832</v>
      </c>
      <c r="G5324" s="6" t="s">
        <v>14704</v>
      </c>
    </row>
    <row r="5325" spans="5:7" x14ac:dyDescent="0.35">
      <c r="E5325" s="5" t="s">
        <v>7833</v>
      </c>
      <c r="F5325" t="s">
        <v>7834</v>
      </c>
      <c r="G5325" s="6" t="s">
        <v>14704</v>
      </c>
    </row>
    <row r="5326" spans="5:7" x14ac:dyDescent="0.35">
      <c r="E5326" s="5" t="s">
        <v>7835</v>
      </c>
      <c r="F5326" t="s">
        <v>7836</v>
      </c>
      <c r="G5326" s="6" t="s">
        <v>14704</v>
      </c>
    </row>
    <row r="5327" spans="5:7" x14ac:dyDescent="0.35">
      <c r="E5327" s="5" t="s">
        <v>7837</v>
      </c>
      <c r="F5327" t="s">
        <v>7838</v>
      </c>
      <c r="G5327" s="6" t="s">
        <v>14704</v>
      </c>
    </row>
    <row r="5328" spans="5:7" x14ac:dyDescent="0.35">
      <c r="E5328" s="5" t="s">
        <v>7839</v>
      </c>
      <c r="F5328" t="s">
        <v>7840</v>
      </c>
      <c r="G5328" s="6" t="s">
        <v>14704</v>
      </c>
    </row>
    <row r="5329" spans="5:7" x14ac:dyDescent="0.35">
      <c r="E5329" s="5" t="s">
        <v>7841</v>
      </c>
      <c r="F5329" t="s">
        <v>7842</v>
      </c>
      <c r="G5329" s="6" t="s">
        <v>14704</v>
      </c>
    </row>
    <row r="5330" spans="5:7" x14ac:dyDescent="0.35">
      <c r="E5330" s="5" t="s">
        <v>7843</v>
      </c>
      <c r="F5330" t="s">
        <v>7844</v>
      </c>
      <c r="G5330" s="6" t="s">
        <v>14704</v>
      </c>
    </row>
    <row r="5331" spans="5:7" x14ac:dyDescent="0.35">
      <c r="E5331" s="5" t="s">
        <v>7845</v>
      </c>
      <c r="F5331" t="s">
        <v>7846</v>
      </c>
      <c r="G5331" s="6" t="s">
        <v>14704</v>
      </c>
    </row>
    <row r="5332" spans="5:7" x14ac:dyDescent="0.35">
      <c r="E5332" s="5" t="s">
        <v>7847</v>
      </c>
      <c r="F5332" t="s">
        <v>7848</v>
      </c>
      <c r="G5332" s="6" t="s">
        <v>14704</v>
      </c>
    </row>
    <row r="5333" spans="5:7" x14ac:dyDescent="0.35">
      <c r="E5333" s="5" t="s">
        <v>7849</v>
      </c>
      <c r="F5333" t="s">
        <v>7850</v>
      </c>
      <c r="G5333" s="6" t="s">
        <v>14704</v>
      </c>
    </row>
    <row r="5334" spans="5:7" x14ac:dyDescent="0.35">
      <c r="E5334" s="5" t="s">
        <v>7851</v>
      </c>
      <c r="F5334" t="s">
        <v>7852</v>
      </c>
      <c r="G5334" s="6" t="s">
        <v>14704</v>
      </c>
    </row>
    <row r="5335" spans="5:7" x14ac:dyDescent="0.35">
      <c r="E5335" s="5" t="s">
        <v>7853</v>
      </c>
      <c r="F5335" t="s">
        <v>7854</v>
      </c>
      <c r="G5335" s="6" t="s">
        <v>14704</v>
      </c>
    </row>
    <row r="5336" spans="5:7" x14ac:dyDescent="0.35">
      <c r="E5336" s="5" t="s">
        <v>7855</v>
      </c>
      <c r="F5336" t="s">
        <v>7856</v>
      </c>
      <c r="G5336" s="6" t="s">
        <v>14704</v>
      </c>
    </row>
    <row r="5337" spans="5:7" x14ac:dyDescent="0.35">
      <c r="E5337" s="5" t="s">
        <v>7857</v>
      </c>
      <c r="F5337" t="s">
        <v>7858</v>
      </c>
      <c r="G5337" s="6" t="s">
        <v>14704</v>
      </c>
    </row>
    <row r="5338" spans="5:7" x14ac:dyDescent="0.35">
      <c r="E5338" s="5" t="s">
        <v>7859</v>
      </c>
      <c r="F5338" t="s">
        <v>7860</v>
      </c>
      <c r="G5338" s="6" t="s">
        <v>14704</v>
      </c>
    </row>
    <row r="5339" spans="5:7" x14ac:dyDescent="0.35">
      <c r="E5339" s="5" t="s">
        <v>7861</v>
      </c>
      <c r="F5339" t="s">
        <v>7862</v>
      </c>
      <c r="G5339" s="6" t="s">
        <v>14704</v>
      </c>
    </row>
    <row r="5340" spans="5:7" x14ac:dyDescent="0.35">
      <c r="E5340" s="5" t="s">
        <v>7863</v>
      </c>
      <c r="F5340" t="s">
        <v>7864</v>
      </c>
      <c r="G5340" s="6" t="s">
        <v>14704</v>
      </c>
    </row>
    <row r="5341" spans="5:7" x14ac:dyDescent="0.35">
      <c r="E5341" s="5" t="s">
        <v>7865</v>
      </c>
      <c r="F5341" t="s">
        <v>7866</v>
      </c>
      <c r="G5341" s="6" t="s">
        <v>14704</v>
      </c>
    </row>
    <row r="5342" spans="5:7" x14ac:dyDescent="0.35">
      <c r="E5342" s="5" t="s">
        <v>7867</v>
      </c>
      <c r="F5342" t="s">
        <v>7868</v>
      </c>
      <c r="G5342" s="6" t="s">
        <v>14704</v>
      </c>
    </row>
    <row r="5343" spans="5:7" x14ac:dyDescent="0.35">
      <c r="E5343" s="5" t="s">
        <v>7869</v>
      </c>
      <c r="F5343" t="s">
        <v>7870</v>
      </c>
      <c r="G5343" s="6" t="s">
        <v>14704</v>
      </c>
    </row>
    <row r="5344" spans="5:7" x14ac:dyDescent="0.35">
      <c r="E5344" s="5" t="s">
        <v>7871</v>
      </c>
      <c r="F5344" t="s">
        <v>7872</v>
      </c>
      <c r="G5344" s="6" t="s">
        <v>14704</v>
      </c>
    </row>
    <row r="5345" spans="5:7" x14ac:dyDescent="0.35">
      <c r="E5345" s="5" t="s">
        <v>7873</v>
      </c>
      <c r="F5345" t="s">
        <v>7874</v>
      </c>
      <c r="G5345" s="6" t="s">
        <v>14704</v>
      </c>
    </row>
    <row r="5346" spans="5:7" x14ac:dyDescent="0.35">
      <c r="E5346" s="5" t="s">
        <v>7875</v>
      </c>
      <c r="F5346" t="s">
        <v>7876</v>
      </c>
      <c r="G5346" s="6" t="s">
        <v>14704</v>
      </c>
    </row>
    <row r="5347" spans="5:7" x14ac:dyDescent="0.35">
      <c r="E5347" s="5" t="s">
        <v>7877</v>
      </c>
      <c r="F5347" t="s">
        <v>7878</v>
      </c>
      <c r="G5347" s="6" t="s">
        <v>14704</v>
      </c>
    </row>
    <row r="5348" spans="5:7" x14ac:dyDescent="0.35">
      <c r="E5348" s="5" t="s">
        <v>7879</v>
      </c>
      <c r="F5348" t="s">
        <v>7880</v>
      </c>
      <c r="G5348" s="6" t="s">
        <v>14704</v>
      </c>
    </row>
    <row r="5349" spans="5:7" x14ac:dyDescent="0.35">
      <c r="E5349" s="5" t="s">
        <v>7881</v>
      </c>
      <c r="F5349" t="s">
        <v>7882</v>
      </c>
      <c r="G5349" s="6" t="s">
        <v>14704</v>
      </c>
    </row>
    <row r="5350" spans="5:7" x14ac:dyDescent="0.35">
      <c r="E5350" s="5" t="s">
        <v>7883</v>
      </c>
      <c r="F5350" t="s">
        <v>7884</v>
      </c>
      <c r="G5350" s="6" t="s">
        <v>14704</v>
      </c>
    </row>
    <row r="5351" spans="5:7" x14ac:dyDescent="0.35">
      <c r="E5351" s="5" t="s">
        <v>7885</v>
      </c>
      <c r="F5351" t="s">
        <v>7886</v>
      </c>
      <c r="G5351" s="6" t="s">
        <v>14704</v>
      </c>
    </row>
    <row r="5352" spans="5:7" x14ac:dyDescent="0.35">
      <c r="E5352" s="5" t="s">
        <v>7887</v>
      </c>
      <c r="F5352" t="s">
        <v>7888</v>
      </c>
      <c r="G5352" s="6" t="s">
        <v>14704</v>
      </c>
    </row>
    <row r="5353" spans="5:7" x14ac:dyDescent="0.35">
      <c r="E5353" s="5" t="s">
        <v>7889</v>
      </c>
      <c r="F5353" t="s">
        <v>7890</v>
      </c>
      <c r="G5353" s="6" t="s">
        <v>14704</v>
      </c>
    </row>
    <row r="5354" spans="5:7" x14ac:dyDescent="0.35">
      <c r="E5354" s="5" t="s">
        <v>7891</v>
      </c>
      <c r="F5354" t="s">
        <v>7892</v>
      </c>
      <c r="G5354" s="6" t="s">
        <v>14704</v>
      </c>
    </row>
    <row r="5355" spans="5:7" x14ac:dyDescent="0.35">
      <c r="E5355" s="5" t="s">
        <v>7893</v>
      </c>
      <c r="F5355" t="s">
        <v>7894</v>
      </c>
      <c r="G5355" s="6" t="s">
        <v>14704</v>
      </c>
    </row>
    <row r="5356" spans="5:7" x14ac:dyDescent="0.35">
      <c r="E5356" s="5" t="s">
        <v>7895</v>
      </c>
      <c r="F5356" t="s">
        <v>7896</v>
      </c>
      <c r="G5356" s="6" t="s">
        <v>14704</v>
      </c>
    </row>
    <row r="5357" spans="5:7" x14ac:dyDescent="0.35">
      <c r="E5357" s="5" t="s">
        <v>7897</v>
      </c>
      <c r="F5357" t="s">
        <v>7898</v>
      </c>
      <c r="G5357" s="6" t="s">
        <v>14704</v>
      </c>
    </row>
    <row r="5358" spans="5:7" x14ac:dyDescent="0.35">
      <c r="E5358" s="5" t="s">
        <v>7899</v>
      </c>
      <c r="F5358" t="s">
        <v>7900</v>
      </c>
      <c r="G5358" s="6" t="s">
        <v>14704</v>
      </c>
    </row>
    <row r="5359" spans="5:7" x14ac:dyDescent="0.35">
      <c r="E5359" s="5" t="s">
        <v>7901</v>
      </c>
      <c r="F5359" t="s">
        <v>7902</v>
      </c>
      <c r="G5359" s="6" t="s">
        <v>14704</v>
      </c>
    </row>
    <row r="5360" spans="5:7" x14ac:dyDescent="0.35">
      <c r="E5360" s="5" t="s">
        <v>7903</v>
      </c>
      <c r="F5360" t="s">
        <v>7904</v>
      </c>
      <c r="G5360" s="6" t="s">
        <v>14704</v>
      </c>
    </row>
    <row r="5361" spans="5:7" x14ac:dyDescent="0.35">
      <c r="E5361" s="5" t="s">
        <v>7905</v>
      </c>
      <c r="F5361" t="s">
        <v>7906</v>
      </c>
      <c r="G5361" s="6" t="s">
        <v>14704</v>
      </c>
    </row>
    <row r="5362" spans="5:7" x14ac:dyDescent="0.35">
      <c r="E5362" s="5" t="s">
        <v>7907</v>
      </c>
      <c r="F5362" t="s">
        <v>7908</v>
      </c>
      <c r="G5362" s="6" t="s">
        <v>14704</v>
      </c>
    </row>
    <row r="5363" spans="5:7" x14ac:dyDescent="0.35">
      <c r="E5363" s="5" t="s">
        <v>7909</v>
      </c>
      <c r="F5363" t="s">
        <v>7910</v>
      </c>
      <c r="G5363" s="6" t="s">
        <v>14704</v>
      </c>
    </row>
    <row r="5364" spans="5:7" x14ac:dyDescent="0.35">
      <c r="E5364" s="5" t="s">
        <v>7911</v>
      </c>
      <c r="F5364" t="s">
        <v>7912</v>
      </c>
      <c r="G5364" s="6" t="s">
        <v>14704</v>
      </c>
    </row>
    <row r="5365" spans="5:7" x14ac:dyDescent="0.35">
      <c r="E5365" s="5" t="s">
        <v>7913</v>
      </c>
      <c r="F5365" t="s">
        <v>7914</v>
      </c>
      <c r="G5365" s="6" t="s">
        <v>14704</v>
      </c>
    </row>
    <row r="5366" spans="5:7" x14ac:dyDescent="0.35">
      <c r="E5366" s="5" t="s">
        <v>7915</v>
      </c>
      <c r="F5366" t="s">
        <v>7916</v>
      </c>
      <c r="G5366" s="6" t="s">
        <v>14704</v>
      </c>
    </row>
    <row r="5367" spans="5:7" x14ac:dyDescent="0.35">
      <c r="E5367" s="5" t="s">
        <v>7917</v>
      </c>
      <c r="F5367" t="s">
        <v>7918</v>
      </c>
      <c r="G5367" s="6" t="s">
        <v>14704</v>
      </c>
    </row>
    <row r="5368" spans="5:7" x14ac:dyDescent="0.35">
      <c r="E5368" s="5" t="s">
        <v>7919</v>
      </c>
      <c r="F5368" t="s">
        <v>7920</v>
      </c>
      <c r="G5368" s="6" t="s">
        <v>14704</v>
      </c>
    </row>
    <row r="5369" spans="5:7" x14ac:dyDescent="0.35">
      <c r="E5369" s="5" t="s">
        <v>7921</v>
      </c>
      <c r="F5369" t="s">
        <v>7922</v>
      </c>
      <c r="G5369" s="6" t="s">
        <v>14704</v>
      </c>
    </row>
    <row r="5370" spans="5:7" x14ac:dyDescent="0.35">
      <c r="E5370" s="5" t="s">
        <v>7923</v>
      </c>
      <c r="F5370" t="s">
        <v>7924</v>
      </c>
      <c r="G5370" s="6" t="s">
        <v>14704</v>
      </c>
    </row>
    <row r="5371" spans="5:7" x14ac:dyDescent="0.35">
      <c r="E5371" s="5" t="s">
        <v>7925</v>
      </c>
      <c r="F5371" t="s">
        <v>7926</v>
      </c>
      <c r="G5371" s="6" t="s">
        <v>14704</v>
      </c>
    </row>
    <row r="5372" spans="5:7" x14ac:dyDescent="0.35">
      <c r="E5372" s="5" t="s">
        <v>7927</v>
      </c>
      <c r="F5372" t="s">
        <v>7928</v>
      </c>
      <c r="G5372" s="6" t="s">
        <v>14704</v>
      </c>
    </row>
    <row r="5373" spans="5:7" x14ac:dyDescent="0.35">
      <c r="E5373" s="5" t="s">
        <v>7929</v>
      </c>
      <c r="F5373" t="s">
        <v>7930</v>
      </c>
      <c r="G5373" s="6" t="s">
        <v>14704</v>
      </c>
    </row>
    <row r="5374" spans="5:7" x14ac:dyDescent="0.35">
      <c r="E5374" s="5" t="s">
        <v>7931</v>
      </c>
      <c r="F5374" t="s">
        <v>7932</v>
      </c>
      <c r="G5374" s="6" t="s">
        <v>14704</v>
      </c>
    </row>
    <row r="5375" spans="5:7" x14ac:dyDescent="0.35">
      <c r="E5375" s="5" t="s">
        <v>7933</v>
      </c>
      <c r="F5375" t="s">
        <v>7934</v>
      </c>
      <c r="G5375" s="6" t="s">
        <v>14704</v>
      </c>
    </row>
    <row r="5376" spans="5:7" x14ac:dyDescent="0.35">
      <c r="E5376" s="5" t="s">
        <v>7935</v>
      </c>
      <c r="F5376" t="s">
        <v>7936</v>
      </c>
      <c r="G5376" s="6" t="s">
        <v>14704</v>
      </c>
    </row>
    <row r="5377" spans="5:7" x14ac:dyDescent="0.35">
      <c r="E5377" s="5" t="s">
        <v>7937</v>
      </c>
      <c r="F5377" t="s">
        <v>7938</v>
      </c>
      <c r="G5377" s="6" t="s">
        <v>14704</v>
      </c>
    </row>
    <row r="5378" spans="5:7" x14ac:dyDescent="0.35">
      <c r="E5378" s="5" t="s">
        <v>7939</v>
      </c>
      <c r="F5378" t="s">
        <v>7940</v>
      </c>
      <c r="G5378" s="6" t="s">
        <v>14704</v>
      </c>
    </row>
    <row r="5379" spans="5:7" x14ac:dyDescent="0.35">
      <c r="E5379" s="5" t="s">
        <v>7941</v>
      </c>
      <c r="F5379" t="s">
        <v>7942</v>
      </c>
      <c r="G5379" s="6" t="s">
        <v>14704</v>
      </c>
    </row>
    <row r="5380" spans="5:7" x14ac:dyDescent="0.35">
      <c r="E5380" s="5" t="s">
        <v>7943</v>
      </c>
      <c r="F5380" t="s">
        <v>7944</v>
      </c>
      <c r="G5380" s="6" t="s">
        <v>14704</v>
      </c>
    </row>
    <row r="5381" spans="5:7" x14ac:dyDescent="0.35">
      <c r="E5381" s="5" t="s">
        <v>7945</v>
      </c>
      <c r="F5381" t="s">
        <v>7944</v>
      </c>
      <c r="G5381" s="6" t="s">
        <v>14704</v>
      </c>
    </row>
    <row r="5382" spans="5:7" x14ac:dyDescent="0.35">
      <c r="E5382" s="5" t="s">
        <v>7946</v>
      </c>
      <c r="F5382" t="s">
        <v>7947</v>
      </c>
      <c r="G5382" s="6" t="s">
        <v>14704</v>
      </c>
    </row>
    <row r="5383" spans="5:7" x14ac:dyDescent="0.35">
      <c r="E5383" s="5" t="s">
        <v>7948</v>
      </c>
      <c r="F5383" t="s">
        <v>7949</v>
      </c>
      <c r="G5383" s="6" t="s">
        <v>14704</v>
      </c>
    </row>
    <row r="5384" spans="5:7" x14ac:dyDescent="0.35">
      <c r="E5384" s="5" t="s">
        <v>7950</v>
      </c>
      <c r="F5384" t="s">
        <v>7951</v>
      </c>
      <c r="G5384" s="6" t="s">
        <v>14704</v>
      </c>
    </row>
    <row r="5385" spans="5:7" x14ac:dyDescent="0.35">
      <c r="E5385" s="5" t="s">
        <v>7952</v>
      </c>
      <c r="F5385" t="s">
        <v>7953</v>
      </c>
      <c r="G5385" s="6" t="s">
        <v>14704</v>
      </c>
    </row>
    <row r="5386" spans="5:7" x14ac:dyDescent="0.35">
      <c r="E5386" s="5" t="s">
        <v>7954</v>
      </c>
      <c r="F5386" t="s">
        <v>7955</v>
      </c>
      <c r="G5386" s="6" t="s">
        <v>14704</v>
      </c>
    </row>
    <row r="5387" spans="5:7" x14ac:dyDescent="0.35">
      <c r="E5387" s="5" t="s">
        <v>7956</v>
      </c>
      <c r="F5387" t="s">
        <v>7957</v>
      </c>
      <c r="G5387" s="6" t="s">
        <v>14704</v>
      </c>
    </row>
    <row r="5388" spans="5:7" x14ac:dyDescent="0.35">
      <c r="E5388" s="5" t="s">
        <v>7958</v>
      </c>
      <c r="F5388" t="s">
        <v>7959</v>
      </c>
      <c r="G5388" s="6" t="s">
        <v>14704</v>
      </c>
    </row>
    <row r="5389" spans="5:7" x14ac:dyDescent="0.35">
      <c r="E5389" s="5" t="s">
        <v>7960</v>
      </c>
      <c r="F5389" t="s">
        <v>7961</v>
      </c>
      <c r="G5389" s="6" t="s">
        <v>14704</v>
      </c>
    </row>
    <row r="5390" spans="5:7" x14ac:dyDescent="0.35">
      <c r="E5390" s="5" t="s">
        <v>7962</v>
      </c>
      <c r="F5390" t="s">
        <v>7963</v>
      </c>
      <c r="G5390" s="6" t="s">
        <v>14704</v>
      </c>
    </row>
    <row r="5391" spans="5:7" x14ac:dyDescent="0.35">
      <c r="E5391" s="5" t="s">
        <v>7964</v>
      </c>
      <c r="F5391" t="s">
        <v>7965</v>
      </c>
      <c r="G5391" s="6" t="s">
        <v>14704</v>
      </c>
    </row>
    <row r="5392" spans="5:7" x14ac:dyDescent="0.35">
      <c r="E5392" s="5" t="s">
        <v>7966</v>
      </c>
      <c r="F5392" t="s">
        <v>7967</v>
      </c>
      <c r="G5392" s="6" t="s">
        <v>14704</v>
      </c>
    </row>
    <row r="5393" spans="5:7" x14ac:dyDescent="0.35">
      <c r="E5393" s="5" t="s">
        <v>7968</v>
      </c>
      <c r="F5393" t="s">
        <v>7951</v>
      </c>
      <c r="G5393" s="6" t="s">
        <v>14704</v>
      </c>
    </row>
    <row r="5394" spans="5:7" x14ac:dyDescent="0.35">
      <c r="E5394" s="5" t="s">
        <v>7969</v>
      </c>
      <c r="F5394" t="s">
        <v>7953</v>
      </c>
      <c r="G5394" s="6" t="s">
        <v>14704</v>
      </c>
    </row>
    <row r="5395" spans="5:7" x14ac:dyDescent="0.35">
      <c r="E5395" s="5" t="s">
        <v>7970</v>
      </c>
      <c r="F5395" t="s">
        <v>7955</v>
      </c>
      <c r="G5395" s="6" t="s">
        <v>14704</v>
      </c>
    </row>
    <row r="5396" spans="5:7" x14ac:dyDescent="0.35">
      <c r="E5396" s="5" t="s">
        <v>7971</v>
      </c>
      <c r="F5396" t="s">
        <v>7957</v>
      </c>
      <c r="G5396" s="6" t="s">
        <v>14704</v>
      </c>
    </row>
    <row r="5397" spans="5:7" x14ac:dyDescent="0.35">
      <c r="E5397" s="5" t="s">
        <v>7972</v>
      </c>
      <c r="F5397" t="s">
        <v>7959</v>
      </c>
      <c r="G5397" s="6" t="s">
        <v>14704</v>
      </c>
    </row>
    <row r="5398" spans="5:7" x14ac:dyDescent="0.35">
      <c r="E5398" s="5" t="s">
        <v>7973</v>
      </c>
      <c r="F5398" t="s">
        <v>7961</v>
      </c>
      <c r="G5398" s="6" t="s">
        <v>14704</v>
      </c>
    </row>
    <row r="5399" spans="5:7" x14ac:dyDescent="0.35">
      <c r="E5399" s="5" t="s">
        <v>7974</v>
      </c>
      <c r="F5399" t="s">
        <v>7963</v>
      </c>
      <c r="G5399" s="6" t="s">
        <v>14704</v>
      </c>
    </row>
    <row r="5400" spans="5:7" x14ac:dyDescent="0.35">
      <c r="E5400" s="5" t="s">
        <v>7975</v>
      </c>
      <c r="F5400" t="s">
        <v>7976</v>
      </c>
      <c r="G5400" s="6" t="s">
        <v>14704</v>
      </c>
    </row>
    <row r="5401" spans="5:7" x14ac:dyDescent="0.35">
      <c r="E5401" s="5" t="s">
        <v>7977</v>
      </c>
      <c r="F5401" t="s">
        <v>7978</v>
      </c>
      <c r="G5401" s="6" t="s">
        <v>14704</v>
      </c>
    </row>
    <row r="5402" spans="5:7" x14ac:dyDescent="0.35">
      <c r="E5402" s="5" t="s">
        <v>7979</v>
      </c>
      <c r="F5402" t="s">
        <v>7980</v>
      </c>
      <c r="G5402" s="6" t="s">
        <v>14704</v>
      </c>
    </row>
    <row r="5403" spans="5:7" x14ac:dyDescent="0.35">
      <c r="E5403" s="5" t="s">
        <v>7981</v>
      </c>
      <c r="F5403" t="s">
        <v>7982</v>
      </c>
      <c r="G5403" s="6" t="s">
        <v>14704</v>
      </c>
    </row>
    <row r="5404" spans="5:7" x14ac:dyDescent="0.35">
      <c r="E5404" s="5" t="s">
        <v>7983</v>
      </c>
      <c r="F5404" t="s">
        <v>7984</v>
      </c>
      <c r="G5404" s="6" t="s">
        <v>14704</v>
      </c>
    </row>
    <row r="5405" spans="5:7" x14ac:dyDescent="0.35">
      <c r="E5405" s="5" t="s">
        <v>7985</v>
      </c>
      <c r="F5405" t="s">
        <v>7986</v>
      </c>
      <c r="G5405" s="6" t="s">
        <v>14704</v>
      </c>
    </row>
    <row r="5406" spans="5:7" x14ac:dyDescent="0.35">
      <c r="E5406" s="5" t="s">
        <v>7987</v>
      </c>
      <c r="F5406" t="s">
        <v>7988</v>
      </c>
      <c r="G5406" s="6" t="s">
        <v>14704</v>
      </c>
    </row>
    <row r="5407" spans="5:7" x14ac:dyDescent="0.35">
      <c r="E5407" s="5" t="s">
        <v>7989</v>
      </c>
      <c r="F5407" t="s">
        <v>7990</v>
      </c>
      <c r="G5407" s="6" t="s">
        <v>14704</v>
      </c>
    </row>
    <row r="5408" spans="5:7" x14ac:dyDescent="0.35">
      <c r="E5408" s="5" t="s">
        <v>7991</v>
      </c>
      <c r="F5408" t="s">
        <v>7992</v>
      </c>
      <c r="G5408" s="6" t="s">
        <v>14704</v>
      </c>
    </row>
    <row r="5409" spans="5:7" x14ac:dyDescent="0.35">
      <c r="E5409" s="5" t="s">
        <v>7993</v>
      </c>
      <c r="F5409" t="s">
        <v>7994</v>
      </c>
      <c r="G5409" s="6" t="s">
        <v>14704</v>
      </c>
    </row>
    <row r="5410" spans="5:7" x14ac:dyDescent="0.35">
      <c r="E5410" s="5" t="s">
        <v>7995</v>
      </c>
      <c r="F5410" t="s">
        <v>7982</v>
      </c>
      <c r="G5410" s="6" t="s">
        <v>14704</v>
      </c>
    </row>
    <row r="5411" spans="5:7" x14ac:dyDescent="0.35">
      <c r="E5411" s="5" t="s">
        <v>7996</v>
      </c>
      <c r="F5411" t="s">
        <v>7997</v>
      </c>
      <c r="G5411" s="6" t="s">
        <v>14704</v>
      </c>
    </row>
    <row r="5412" spans="5:7" x14ac:dyDescent="0.35">
      <c r="E5412" s="5" t="s">
        <v>7998</v>
      </c>
      <c r="F5412" t="s">
        <v>7999</v>
      </c>
      <c r="G5412" s="6" t="s">
        <v>14704</v>
      </c>
    </row>
    <row r="5413" spans="5:7" x14ac:dyDescent="0.35">
      <c r="E5413" s="5" t="s">
        <v>8000</v>
      </c>
      <c r="F5413" t="s">
        <v>8001</v>
      </c>
      <c r="G5413" s="6" t="s">
        <v>14704</v>
      </c>
    </row>
    <row r="5414" spans="5:7" x14ac:dyDescent="0.35">
      <c r="E5414" s="5" t="s">
        <v>8002</v>
      </c>
      <c r="F5414" t="s">
        <v>8003</v>
      </c>
      <c r="G5414" s="6" t="s">
        <v>14704</v>
      </c>
    </row>
    <row r="5415" spans="5:7" x14ac:dyDescent="0.35">
      <c r="E5415" s="5" t="s">
        <v>8004</v>
      </c>
      <c r="F5415" t="s">
        <v>8005</v>
      </c>
      <c r="G5415" s="6" t="s">
        <v>14704</v>
      </c>
    </row>
    <row r="5416" spans="5:7" x14ac:dyDescent="0.35">
      <c r="E5416" s="5" t="s">
        <v>8006</v>
      </c>
      <c r="F5416" t="s">
        <v>8007</v>
      </c>
      <c r="G5416" s="6" t="s">
        <v>14704</v>
      </c>
    </row>
    <row r="5417" spans="5:7" x14ac:dyDescent="0.35">
      <c r="E5417" s="5" t="s">
        <v>8008</v>
      </c>
      <c r="F5417" t="s">
        <v>8009</v>
      </c>
      <c r="G5417" s="6" t="s">
        <v>14704</v>
      </c>
    </row>
    <row r="5418" spans="5:7" x14ac:dyDescent="0.35">
      <c r="E5418" s="5" t="s">
        <v>8010</v>
      </c>
      <c r="F5418" t="s">
        <v>8011</v>
      </c>
      <c r="G5418" s="6" t="s">
        <v>14704</v>
      </c>
    </row>
    <row r="5419" spans="5:7" x14ac:dyDescent="0.35">
      <c r="E5419" s="5" t="s">
        <v>8012</v>
      </c>
      <c r="F5419" t="s">
        <v>8013</v>
      </c>
      <c r="G5419" s="6" t="s">
        <v>14704</v>
      </c>
    </row>
    <row r="5420" spans="5:7" x14ac:dyDescent="0.35">
      <c r="E5420" s="5" t="s">
        <v>8014</v>
      </c>
      <c r="F5420" t="s">
        <v>8015</v>
      </c>
      <c r="G5420" s="6" t="s">
        <v>14704</v>
      </c>
    </row>
    <row r="5421" spans="5:7" x14ac:dyDescent="0.35">
      <c r="E5421" s="5" t="s">
        <v>8016</v>
      </c>
      <c r="F5421" t="s">
        <v>8017</v>
      </c>
      <c r="G5421" s="6" t="s">
        <v>14704</v>
      </c>
    </row>
    <row r="5422" spans="5:7" x14ac:dyDescent="0.35">
      <c r="E5422" s="5" t="s">
        <v>8018</v>
      </c>
      <c r="F5422" t="s">
        <v>8019</v>
      </c>
      <c r="G5422" s="6" t="s">
        <v>14704</v>
      </c>
    </row>
    <row r="5423" spans="5:7" x14ac:dyDescent="0.35">
      <c r="E5423" s="5" t="s">
        <v>8020</v>
      </c>
      <c r="F5423" t="s">
        <v>8021</v>
      </c>
      <c r="G5423" s="6" t="s">
        <v>14704</v>
      </c>
    </row>
    <row r="5424" spans="5:7" x14ac:dyDescent="0.35">
      <c r="E5424" s="5" t="s">
        <v>8022</v>
      </c>
      <c r="F5424" t="s">
        <v>8023</v>
      </c>
      <c r="G5424" s="6" t="s">
        <v>14704</v>
      </c>
    </row>
    <row r="5425" spans="5:7" x14ac:dyDescent="0.35">
      <c r="E5425" s="5" t="s">
        <v>8024</v>
      </c>
      <c r="F5425" t="s">
        <v>8025</v>
      </c>
      <c r="G5425" s="6" t="s">
        <v>14704</v>
      </c>
    </row>
    <row r="5426" spans="5:7" x14ac:dyDescent="0.35">
      <c r="E5426" s="5" t="s">
        <v>8026</v>
      </c>
      <c r="F5426" t="s">
        <v>8027</v>
      </c>
      <c r="G5426" s="6" t="s">
        <v>14704</v>
      </c>
    </row>
    <row r="5427" spans="5:7" x14ac:dyDescent="0.35">
      <c r="E5427" s="5" t="s">
        <v>8028</v>
      </c>
      <c r="F5427" t="s">
        <v>8029</v>
      </c>
      <c r="G5427" s="6" t="s">
        <v>14704</v>
      </c>
    </row>
    <row r="5428" spans="5:7" x14ac:dyDescent="0.35">
      <c r="E5428" s="5" t="s">
        <v>8030</v>
      </c>
      <c r="F5428" t="s">
        <v>8031</v>
      </c>
      <c r="G5428" s="6" t="s">
        <v>14704</v>
      </c>
    </row>
    <row r="5429" spans="5:7" x14ac:dyDescent="0.35">
      <c r="E5429" s="5" t="s">
        <v>8032</v>
      </c>
      <c r="F5429" t="s">
        <v>8033</v>
      </c>
      <c r="G5429" s="6" t="s">
        <v>14704</v>
      </c>
    </row>
    <row r="5430" spans="5:7" x14ac:dyDescent="0.35">
      <c r="E5430" s="5" t="s">
        <v>8034</v>
      </c>
      <c r="F5430" t="s">
        <v>8035</v>
      </c>
      <c r="G5430" s="6" t="s">
        <v>14704</v>
      </c>
    </row>
    <row r="5431" spans="5:7" x14ac:dyDescent="0.35">
      <c r="E5431" s="5" t="s">
        <v>8036</v>
      </c>
      <c r="F5431" t="s">
        <v>8037</v>
      </c>
      <c r="G5431" s="6" t="s">
        <v>14704</v>
      </c>
    </row>
    <row r="5432" spans="5:7" x14ac:dyDescent="0.35">
      <c r="E5432" s="5" t="s">
        <v>8038</v>
      </c>
      <c r="F5432" t="s">
        <v>8039</v>
      </c>
      <c r="G5432" s="6" t="s">
        <v>14704</v>
      </c>
    </row>
    <row r="5433" spans="5:7" x14ac:dyDescent="0.35">
      <c r="E5433" s="5" t="s">
        <v>8040</v>
      </c>
      <c r="F5433" t="s">
        <v>8041</v>
      </c>
      <c r="G5433" s="6" t="s">
        <v>14704</v>
      </c>
    </row>
    <row r="5434" spans="5:7" x14ac:dyDescent="0.35">
      <c r="E5434" s="5" t="s">
        <v>8042</v>
      </c>
      <c r="F5434" t="s">
        <v>8043</v>
      </c>
      <c r="G5434" s="6" t="s">
        <v>14704</v>
      </c>
    </row>
    <row r="5435" spans="5:7" x14ac:dyDescent="0.35">
      <c r="E5435" s="5" t="s">
        <v>8044</v>
      </c>
      <c r="F5435" t="s">
        <v>8045</v>
      </c>
      <c r="G5435" s="6" t="s">
        <v>14704</v>
      </c>
    </row>
    <row r="5436" spans="5:7" x14ac:dyDescent="0.35">
      <c r="E5436" s="5" t="s">
        <v>8046</v>
      </c>
      <c r="F5436" t="s">
        <v>8047</v>
      </c>
      <c r="G5436" s="6" t="s">
        <v>14704</v>
      </c>
    </row>
    <row r="5437" spans="5:7" x14ac:dyDescent="0.35">
      <c r="E5437" s="5" t="s">
        <v>8048</v>
      </c>
      <c r="F5437" t="s">
        <v>8049</v>
      </c>
      <c r="G5437" s="6" t="s">
        <v>14704</v>
      </c>
    </row>
    <row r="5438" spans="5:7" x14ac:dyDescent="0.35">
      <c r="E5438" s="5" t="s">
        <v>8050</v>
      </c>
      <c r="F5438" t="s">
        <v>8051</v>
      </c>
      <c r="G5438" s="6" t="s">
        <v>14704</v>
      </c>
    </row>
    <row r="5439" spans="5:7" x14ac:dyDescent="0.35">
      <c r="E5439" s="5" t="s">
        <v>8052</v>
      </c>
      <c r="F5439" t="s">
        <v>8053</v>
      </c>
      <c r="G5439" s="6" t="s">
        <v>14704</v>
      </c>
    </row>
    <row r="5440" spans="5:7" x14ac:dyDescent="0.35">
      <c r="E5440" s="5" t="s">
        <v>8054</v>
      </c>
      <c r="F5440" t="s">
        <v>8055</v>
      </c>
      <c r="G5440" s="6" t="s">
        <v>14704</v>
      </c>
    </row>
    <row r="5441" spans="5:7" x14ac:dyDescent="0.35">
      <c r="E5441" s="5" t="s">
        <v>8056</v>
      </c>
      <c r="F5441" t="s">
        <v>8057</v>
      </c>
      <c r="G5441" s="6" t="s">
        <v>14704</v>
      </c>
    </row>
    <row r="5442" spans="5:7" x14ac:dyDescent="0.35">
      <c r="E5442" s="5" t="s">
        <v>8058</v>
      </c>
      <c r="F5442" t="s">
        <v>8059</v>
      </c>
      <c r="G5442" s="6" t="s">
        <v>14704</v>
      </c>
    </row>
    <row r="5443" spans="5:7" x14ac:dyDescent="0.35">
      <c r="E5443" s="5" t="s">
        <v>8060</v>
      </c>
      <c r="F5443" t="s">
        <v>8061</v>
      </c>
      <c r="G5443" s="6" t="s">
        <v>14704</v>
      </c>
    </row>
    <row r="5444" spans="5:7" x14ac:dyDescent="0.35">
      <c r="E5444" s="5" t="s">
        <v>8062</v>
      </c>
      <c r="F5444" t="s">
        <v>8063</v>
      </c>
      <c r="G5444" s="6" t="s">
        <v>14704</v>
      </c>
    </row>
    <row r="5445" spans="5:7" x14ac:dyDescent="0.35">
      <c r="E5445" s="5" t="s">
        <v>8064</v>
      </c>
      <c r="F5445" t="s">
        <v>8065</v>
      </c>
      <c r="G5445" s="6" t="s">
        <v>14704</v>
      </c>
    </row>
    <row r="5446" spans="5:7" x14ac:dyDescent="0.35">
      <c r="E5446" s="5" t="s">
        <v>8066</v>
      </c>
      <c r="F5446" t="s">
        <v>8067</v>
      </c>
      <c r="G5446" s="6" t="s">
        <v>14704</v>
      </c>
    </row>
    <row r="5447" spans="5:7" x14ac:dyDescent="0.35">
      <c r="E5447" s="5" t="s">
        <v>8068</v>
      </c>
      <c r="F5447" t="s">
        <v>8069</v>
      </c>
      <c r="G5447" s="6" t="s">
        <v>14704</v>
      </c>
    </row>
    <row r="5448" spans="5:7" x14ac:dyDescent="0.35">
      <c r="E5448" s="5" t="s">
        <v>8070</v>
      </c>
      <c r="F5448" t="s">
        <v>8071</v>
      </c>
      <c r="G5448" s="6" t="s">
        <v>14704</v>
      </c>
    </row>
    <row r="5449" spans="5:7" x14ac:dyDescent="0.35">
      <c r="E5449" s="5" t="s">
        <v>8072</v>
      </c>
      <c r="F5449" t="s">
        <v>8073</v>
      </c>
      <c r="G5449" s="6" t="s">
        <v>14704</v>
      </c>
    </row>
    <row r="5450" spans="5:7" x14ac:dyDescent="0.35">
      <c r="E5450" s="5" t="s">
        <v>8074</v>
      </c>
      <c r="F5450" t="s">
        <v>8075</v>
      </c>
      <c r="G5450" s="6" t="s">
        <v>14704</v>
      </c>
    </row>
    <row r="5451" spans="5:7" x14ac:dyDescent="0.35">
      <c r="E5451" s="5" t="s">
        <v>8076</v>
      </c>
      <c r="F5451" t="s">
        <v>8077</v>
      </c>
      <c r="G5451" s="6" t="s">
        <v>14704</v>
      </c>
    </row>
    <row r="5452" spans="5:7" x14ac:dyDescent="0.35">
      <c r="E5452" s="5" t="s">
        <v>8078</v>
      </c>
      <c r="F5452" t="s">
        <v>8079</v>
      </c>
      <c r="G5452" s="6" t="s">
        <v>14704</v>
      </c>
    </row>
    <row r="5453" spans="5:7" x14ac:dyDescent="0.35">
      <c r="E5453" s="5" t="s">
        <v>8080</v>
      </c>
      <c r="F5453" t="s">
        <v>8081</v>
      </c>
      <c r="G5453" s="6" t="s">
        <v>14704</v>
      </c>
    </row>
    <row r="5454" spans="5:7" x14ac:dyDescent="0.35">
      <c r="E5454" s="5" t="s">
        <v>8082</v>
      </c>
      <c r="F5454" t="s">
        <v>8083</v>
      </c>
      <c r="G5454" s="6" t="s">
        <v>14704</v>
      </c>
    </row>
    <row r="5455" spans="5:7" x14ac:dyDescent="0.35">
      <c r="E5455" s="5" t="s">
        <v>8084</v>
      </c>
      <c r="F5455" t="s">
        <v>8085</v>
      </c>
      <c r="G5455" s="6" t="s">
        <v>14704</v>
      </c>
    </row>
    <row r="5456" spans="5:7" x14ac:dyDescent="0.35">
      <c r="E5456" s="5" t="s">
        <v>8086</v>
      </c>
      <c r="F5456" t="s">
        <v>8087</v>
      </c>
      <c r="G5456" s="6" t="s">
        <v>14704</v>
      </c>
    </row>
    <row r="5457" spans="5:7" x14ac:dyDescent="0.35">
      <c r="E5457" s="5" t="s">
        <v>8088</v>
      </c>
      <c r="F5457" t="s">
        <v>8089</v>
      </c>
      <c r="G5457" s="6" t="s">
        <v>14704</v>
      </c>
    </row>
    <row r="5458" spans="5:7" x14ac:dyDescent="0.35">
      <c r="E5458" s="5" t="s">
        <v>8090</v>
      </c>
      <c r="F5458" t="s">
        <v>8091</v>
      </c>
      <c r="G5458" s="6" t="s">
        <v>14704</v>
      </c>
    </row>
    <row r="5459" spans="5:7" x14ac:dyDescent="0.35">
      <c r="E5459" s="5" t="s">
        <v>8092</v>
      </c>
      <c r="F5459" t="s">
        <v>8093</v>
      </c>
      <c r="G5459" s="6" t="s">
        <v>14704</v>
      </c>
    </row>
    <row r="5460" spans="5:7" x14ac:dyDescent="0.35">
      <c r="E5460" s="5" t="s">
        <v>8094</v>
      </c>
      <c r="F5460" t="s">
        <v>8095</v>
      </c>
      <c r="G5460" s="6" t="s">
        <v>14704</v>
      </c>
    </row>
    <row r="5461" spans="5:7" x14ac:dyDescent="0.35">
      <c r="E5461" s="5" t="s">
        <v>8096</v>
      </c>
      <c r="F5461" t="s">
        <v>8097</v>
      </c>
      <c r="G5461" s="6" t="s">
        <v>14704</v>
      </c>
    </row>
    <row r="5462" spans="5:7" x14ac:dyDescent="0.35">
      <c r="E5462" s="5" t="s">
        <v>8098</v>
      </c>
      <c r="F5462" t="s">
        <v>8099</v>
      </c>
      <c r="G5462" s="6" t="s">
        <v>14704</v>
      </c>
    </row>
    <row r="5463" spans="5:7" x14ac:dyDescent="0.35">
      <c r="E5463" s="5" t="s">
        <v>8100</v>
      </c>
      <c r="F5463" t="s">
        <v>8101</v>
      </c>
      <c r="G5463" s="6" t="s">
        <v>14704</v>
      </c>
    </row>
    <row r="5464" spans="5:7" x14ac:dyDescent="0.35">
      <c r="E5464" s="5" t="s">
        <v>8102</v>
      </c>
      <c r="F5464" t="s">
        <v>8103</v>
      </c>
      <c r="G5464" s="6" t="s">
        <v>14704</v>
      </c>
    </row>
    <row r="5465" spans="5:7" x14ac:dyDescent="0.35">
      <c r="E5465" s="5" t="s">
        <v>8104</v>
      </c>
      <c r="F5465" t="s">
        <v>8105</v>
      </c>
      <c r="G5465" s="6" t="s">
        <v>14704</v>
      </c>
    </row>
    <row r="5466" spans="5:7" x14ac:dyDescent="0.35">
      <c r="E5466" s="5" t="s">
        <v>8106</v>
      </c>
      <c r="F5466" t="s">
        <v>8107</v>
      </c>
      <c r="G5466" s="6" t="s">
        <v>14704</v>
      </c>
    </row>
    <row r="5467" spans="5:7" x14ac:dyDescent="0.35">
      <c r="E5467" s="5" t="s">
        <v>8108</v>
      </c>
      <c r="F5467" t="s">
        <v>8109</v>
      </c>
      <c r="G5467" s="6" t="s">
        <v>14704</v>
      </c>
    </row>
    <row r="5468" spans="5:7" x14ac:dyDescent="0.35">
      <c r="E5468" s="5" t="s">
        <v>8110</v>
      </c>
      <c r="F5468" t="s">
        <v>8111</v>
      </c>
      <c r="G5468" s="6" t="s">
        <v>14704</v>
      </c>
    </row>
    <row r="5469" spans="5:7" x14ac:dyDescent="0.35">
      <c r="E5469" s="5" t="s">
        <v>8112</v>
      </c>
      <c r="F5469" t="s">
        <v>8113</v>
      </c>
      <c r="G5469" s="6" t="s">
        <v>14704</v>
      </c>
    </row>
    <row r="5470" spans="5:7" x14ac:dyDescent="0.35">
      <c r="E5470" s="5" t="s">
        <v>8114</v>
      </c>
      <c r="F5470" t="s">
        <v>8115</v>
      </c>
      <c r="G5470" s="6" t="s">
        <v>14704</v>
      </c>
    </row>
    <row r="5471" spans="5:7" x14ac:dyDescent="0.35">
      <c r="E5471" s="5" t="s">
        <v>8116</v>
      </c>
      <c r="F5471" t="s">
        <v>8117</v>
      </c>
      <c r="G5471" s="6" t="s">
        <v>14704</v>
      </c>
    </row>
    <row r="5472" spans="5:7" x14ac:dyDescent="0.35">
      <c r="E5472" s="5" t="s">
        <v>8118</v>
      </c>
      <c r="F5472" t="s">
        <v>8117</v>
      </c>
      <c r="G5472" s="6" t="s">
        <v>14704</v>
      </c>
    </row>
    <row r="5473" spans="5:7" x14ac:dyDescent="0.35">
      <c r="E5473" s="5" t="s">
        <v>8119</v>
      </c>
      <c r="F5473" t="s">
        <v>8120</v>
      </c>
      <c r="G5473" s="6" t="s">
        <v>14704</v>
      </c>
    </row>
    <row r="5474" spans="5:7" x14ac:dyDescent="0.35">
      <c r="E5474" s="5" t="s">
        <v>8121</v>
      </c>
      <c r="F5474" t="s">
        <v>8122</v>
      </c>
      <c r="G5474" s="6" t="s">
        <v>14704</v>
      </c>
    </row>
    <row r="5475" spans="5:7" x14ac:dyDescent="0.35">
      <c r="E5475" s="5" t="s">
        <v>8123</v>
      </c>
      <c r="F5475" t="s">
        <v>8117</v>
      </c>
      <c r="G5475" s="6" t="s">
        <v>14704</v>
      </c>
    </row>
    <row r="5476" spans="5:7" x14ac:dyDescent="0.35">
      <c r="E5476" s="5" t="s">
        <v>8124</v>
      </c>
      <c r="F5476" t="s">
        <v>8125</v>
      </c>
      <c r="G5476" s="6" t="s">
        <v>14704</v>
      </c>
    </row>
    <row r="5477" spans="5:7" x14ac:dyDescent="0.35">
      <c r="E5477" s="5" t="s">
        <v>8126</v>
      </c>
      <c r="F5477" t="s">
        <v>8127</v>
      </c>
      <c r="G5477" s="6" t="s">
        <v>14704</v>
      </c>
    </row>
    <row r="5478" spans="5:7" x14ac:dyDescent="0.35">
      <c r="E5478" s="5" t="s">
        <v>8128</v>
      </c>
      <c r="F5478" t="s">
        <v>8129</v>
      </c>
      <c r="G5478" s="6" t="s">
        <v>14704</v>
      </c>
    </row>
    <row r="5479" spans="5:7" x14ac:dyDescent="0.35">
      <c r="E5479" s="5" t="s">
        <v>8130</v>
      </c>
      <c r="F5479" t="s">
        <v>8131</v>
      </c>
      <c r="G5479" s="6" t="s">
        <v>14704</v>
      </c>
    </row>
    <row r="5480" spans="5:7" x14ac:dyDescent="0.35">
      <c r="E5480" s="5" t="s">
        <v>8132</v>
      </c>
      <c r="F5480" t="s">
        <v>8133</v>
      </c>
      <c r="G5480" s="6" t="s">
        <v>14704</v>
      </c>
    </row>
    <row r="5481" spans="5:7" x14ac:dyDescent="0.35">
      <c r="E5481" s="5" t="s">
        <v>8134</v>
      </c>
      <c r="F5481" t="s">
        <v>8135</v>
      </c>
      <c r="G5481" s="6" t="s">
        <v>14704</v>
      </c>
    </row>
    <row r="5482" spans="5:7" x14ac:dyDescent="0.35">
      <c r="E5482" s="5" t="s">
        <v>8136</v>
      </c>
      <c r="F5482" t="s">
        <v>8131</v>
      </c>
      <c r="G5482" s="6" t="s">
        <v>14704</v>
      </c>
    </row>
    <row r="5483" spans="5:7" x14ac:dyDescent="0.35">
      <c r="E5483" s="5" t="s">
        <v>8137</v>
      </c>
      <c r="F5483" t="s">
        <v>7314</v>
      </c>
      <c r="G5483" s="6" t="s">
        <v>14704</v>
      </c>
    </row>
    <row r="5484" spans="5:7" x14ac:dyDescent="0.35">
      <c r="E5484" s="5" t="s">
        <v>8138</v>
      </c>
      <c r="F5484" t="s">
        <v>8139</v>
      </c>
      <c r="G5484" s="6" t="s">
        <v>14704</v>
      </c>
    </row>
    <row r="5485" spans="5:7" x14ac:dyDescent="0.35">
      <c r="E5485" s="5" t="s">
        <v>8140</v>
      </c>
      <c r="F5485" t="s">
        <v>8141</v>
      </c>
      <c r="G5485" s="6" t="s">
        <v>14704</v>
      </c>
    </row>
    <row r="5486" spans="5:7" x14ac:dyDescent="0.35">
      <c r="E5486" s="5" t="s">
        <v>8142</v>
      </c>
      <c r="F5486" t="s">
        <v>8143</v>
      </c>
      <c r="G5486" s="6" t="s">
        <v>14704</v>
      </c>
    </row>
    <row r="5487" spans="5:7" x14ac:dyDescent="0.35">
      <c r="E5487" s="5" t="s">
        <v>8144</v>
      </c>
      <c r="F5487" t="s">
        <v>8145</v>
      </c>
      <c r="G5487" s="6" t="s">
        <v>14704</v>
      </c>
    </row>
    <row r="5488" spans="5:7" x14ac:dyDescent="0.35">
      <c r="E5488" s="5" t="s">
        <v>8146</v>
      </c>
      <c r="F5488" t="s">
        <v>8147</v>
      </c>
      <c r="G5488" s="6" t="s">
        <v>14704</v>
      </c>
    </row>
    <row r="5489" spans="5:7" x14ac:dyDescent="0.35">
      <c r="E5489" s="5" t="s">
        <v>8148</v>
      </c>
      <c r="F5489" t="s">
        <v>8149</v>
      </c>
      <c r="G5489" s="6" t="s">
        <v>14704</v>
      </c>
    </row>
    <row r="5490" spans="5:7" x14ac:dyDescent="0.35">
      <c r="E5490" s="5" t="s">
        <v>8150</v>
      </c>
      <c r="F5490" t="s">
        <v>8151</v>
      </c>
      <c r="G5490" s="6" t="s">
        <v>14704</v>
      </c>
    </row>
    <row r="5491" spans="5:7" x14ac:dyDescent="0.35">
      <c r="E5491" s="5" t="s">
        <v>8152</v>
      </c>
      <c r="F5491" t="s">
        <v>8147</v>
      </c>
      <c r="G5491" s="6" t="s">
        <v>14704</v>
      </c>
    </row>
    <row r="5492" spans="5:7" x14ac:dyDescent="0.35">
      <c r="E5492" s="5" t="s">
        <v>8153</v>
      </c>
      <c r="F5492" t="s">
        <v>8154</v>
      </c>
      <c r="G5492" s="6" t="s">
        <v>14704</v>
      </c>
    </row>
    <row r="5493" spans="5:7" x14ac:dyDescent="0.35">
      <c r="E5493" s="5" t="s">
        <v>8155</v>
      </c>
      <c r="F5493" t="s">
        <v>8156</v>
      </c>
      <c r="G5493" s="6" t="s">
        <v>14704</v>
      </c>
    </row>
    <row r="5494" spans="5:7" x14ac:dyDescent="0.35">
      <c r="E5494" s="5" t="s">
        <v>8157</v>
      </c>
      <c r="F5494" t="s">
        <v>8158</v>
      </c>
      <c r="G5494" s="6" t="s">
        <v>14704</v>
      </c>
    </row>
    <row r="5495" spans="5:7" x14ac:dyDescent="0.35">
      <c r="E5495" s="5" t="s">
        <v>8159</v>
      </c>
      <c r="F5495" t="s">
        <v>8160</v>
      </c>
      <c r="G5495" s="6" t="s">
        <v>14704</v>
      </c>
    </row>
    <row r="5496" spans="5:7" x14ac:dyDescent="0.35">
      <c r="E5496" s="5" t="s">
        <v>8161</v>
      </c>
      <c r="F5496" t="s">
        <v>8162</v>
      </c>
      <c r="G5496" s="6" t="s">
        <v>14704</v>
      </c>
    </row>
    <row r="5497" spans="5:7" x14ac:dyDescent="0.35">
      <c r="E5497" s="5" t="s">
        <v>8163</v>
      </c>
      <c r="F5497" t="s">
        <v>8164</v>
      </c>
      <c r="G5497" s="6" t="s">
        <v>14704</v>
      </c>
    </row>
    <row r="5498" spans="5:7" x14ac:dyDescent="0.35">
      <c r="E5498" s="5" t="s">
        <v>8165</v>
      </c>
      <c r="F5498" t="s">
        <v>8166</v>
      </c>
      <c r="G5498" s="6" t="s">
        <v>14704</v>
      </c>
    </row>
    <row r="5499" spans="5:7" x14ac:dyDescent="0.35">
      <c r="E5499" s="5" t="s">
        <v>8167</v>
      </c>
      <c r="F5499" t="s">
        <v>8168</v>
      </c>
      <c r="G5499" s="6" t="s">
        <v>14704</v>
      </c>
    </row>
    <row r="5500" spans="5:7" x14ac:dyDescent="0.35">
      <c r="E5500" s="5" t="s">
        <v>8169</v>
      </c>
      <c r="F5500" t="s">
        <v>8170</v>
      </c>
      <c r="G5500" s="6" t="s">
        <v>14704</v>
      </c>
    </row>
    <row r="5501" spans="5:7" x14ac:dyDescent="0.35">
      <c r="E5501" s="5" t="s">
        <v>8171</v>
      </c>
      <c r="F5501" t="s">
        <v>8172</v>
      </c>
      <c r="G5501" s="6" t="s">
        <v>14704</v>
      </c>
    </row>
    <row r="5502" spans="5:7" x14ac:dyDescent="0.35">
      <c r="E5502" s="5" t="s">
        <v>8173</v>
      </c>
      <c r="F5502" t="s">
        <v>8174</v>
      </c>
      <c r="G5502" s="6" t="s">
        <v>14704</v>
      </c>
    </row>
    <row r="5503" spans="5:7" x14ac:dyDescent="0.35">
      <c r="E5503" s="5" t="s">
        <v>8175</v>
      </c>
      <c r="F5503" t="s">
        <v>8176</v>
      </c>
      <c r="G5503" s="6" t="s">
        <v>14704</v>
      </c>
    </row>
    <row r="5504" spans="5:7" x14ac:dyDescent="0.35">
      <c r="E5504" s="5" t="s">
        <v>8177</v>
      </c>
      <c r="F5504" t="s">
        <v>8178</v>
      </c>
      <c r="G5504" s="6" t="s">
        <v>14704</v>
      </c>
    </row>
    <row r="5505" spans="5:7" x14ac:dyDescent="0.35">
      <c r="E5505" s="5" t="s">
        <v>8179</v>
      </c>
      <c r="F5505" t="s">
        <v>8180</v>
      </c>
      <c r="G5505" s="6" t="s">
        <v>14704</v>
      </c>
    </row>
    <row r="5506" spans="5:7" x14ac:dyDescent="0.35">
      <c r="E5506" s="5" t="s">
        <v>8181</v>
      </c>
      <c r="F5506" t="s">
        <v>8182</v>
      </c>
      <c r="G5506" s="6" t="s">
        <v>14704</v>
      </c>
    </row>
    <row r="5507" spans="5:7" x14ac:dyDescent="0.35">
      <c r="E5507" s="5" t="s">
        <v>8183</v>
      </c>
      <c r="F5507" t="s">
        <v>8182</v>
      </c>
      <c r="G5507" s="6" t="s">
        <v>14704</v>
      </c>
    </row>
    <row r="5508" spans="5:7" x14ac:dyDescent="0.35">
      <c r="E5508" s="5" t="s">
        <v>8184</v>
      </c>
      <c r="F5508" t="s">
        <v>8182</v>
      </c>
      <c r="G5508" s="6" t="s">
        <v>14704</v>
      </c>
    </row>
    <row r="5509" spans="5:7" x14ac:dyDescent="0.35">
      <c r="E5509" s="5" t="s">
        <v>8185</v>
      </c>
      <c r="F5509" t="s">
        <v>8182</v>
      </c>
      <c r="G5509" s="6" t="s">
        <v>14704</v>
      </c>
    </row>
    <row r="5510" spans="5:7" x14ac:dyDescent="0.35">
      <c r="E5510" s="5" t="s">
        <v>8186</v>
      </c>
      <c r="F5510" t="s">
        <v>8182</v>
      </c>
      <c r="G5510" s="6" t="s">
        <v>14704</v>
      </c>
    </row>
    <row r="5511" spans="5:7" x14ac:dyDescent="0.35">
      <c r="E5511" s="5" t="s">
        <v>8187</v>
      </c>
      <c r="F5511" t="s">
        <v>8182</v>
      </c>
      <c r="G5511" s="6" t="s">
        <v>14704</v>
      </c>
    </row>
    <row r="5512" spans="5:7" x14ac:dyDescent="0.35">
      <c r="E5512" s="5" t="s">
        <v>8188</v>
      </c>
      <c r="F5512" t="s">
        <v>8182</v>
      </c>
      <c r="G5512" s="6" t="s">
        <v>14704</v>
      </c>
    </row>
    <row r="5513" spans="5:7" x14ac:dyDescent="0.35">
      <c r="E5513" s="5" t="s">
        <v>8189</v>
      </c>
      <c r="F5513" t="s">
        <v>8182</v>
      </c>
      <c r="G5513" s="6" t="s">
        <v>14704</v>
      </c>
    </row>
    <row r="5514" spans="5:7" x14ac:dyDescent="0.35">
      <c r="E5514" s="5" t="s">
        <v>8190</v>
      </c>
      <c r="F5514" t="s">
        <v>8191</v>
      </c>
      <c r="G5514" s="6" t="s">
        <v>14704</v>
      </c>
    </row>
    <row r="5515" spans="5:7" x14ac:dyDescent="0.35">
      <c r="E5515" s="5" t="s">
        <v>8192</v>
      </c>
      <c r="F5515" t="s">
        <v>8193</v>
      </c>
      <c r="G5515" s="6" t="s">
        <v>14704</v>
      </c>
    </row>
    <row r="5516" spans="5:7" x14ac:dyDescent="0.35">
      <c r="E5516" s="5" t="s">
        <v>8194</v>
      </c>
      <c r="F5516" t="s">
        <v>8182</v>
      </c>
      <c r="G5516" s="6" t="s">
        <v>14704</v>
      </c>
    </row>
    <row r="5517" spans="5:7" x14ac:dyDescent="0.35">
      <c r="E5517" s="5" t="s">
        <v>8195</v>
      </c>
      <c r="F5517" t="s">
        <v>8196</v>
      </c>
      <c r="G5517" s="6" t="s">
        <v>14704</v>
      </c>
    </row>
    <row r="5518" spans="5:7" x14ac:dyDescent="0.35">
      <c r="E5518" s="5" t="s">
        <v>8197</v>
      </c>
      <c r="F5518" t="s">
        <v>8196</v>
      </c>
      <c r="G5518" s="6" t="s">
        <v>14704</v>
      </c>
    </row>
    <row r="5519" spans="5:7" x14ac:dyDescent="0.35">
      <c r="E5519" s="5" t="s">
        <v>8198</v>
      </c>
      <c r="F5519" t="s">
        <v>8196</v>
      </c>
      <c r="G5519" s="6" t="s">
        <v>14704</v>
      </c>
    </row>
    <row r="5520" spans="5:7" x14ac:dyDescent="0.35">
      <c r="E5520" s="5" t="s">
        <v>8199</v>
      </c>
      <c r="F5520" t="s">
        <v>8196</v>
      </c>
      <c r="G5520" s="6" t="s">
        <v>14704</v>
      </c>
    </row>
    <row r="5521" spans="5:7" x14ac:dyDescent="0.35">
      <c r="E5521" s="5" t="s">
        <v>8200</v>
      </c>
      <c r="F5521" t="s">
        <v>8196</v>
      </c>
      <c r="G5521" s="6" t="s">
        <v>14704</v>
      </c>
    </row>
    <row r="5522" spans="5:7" x14ac:dyDescent="0.35">
      <c r="E5522" s="5" t="s">
        <v>8201</v>
      </c>
      <c r="F5522" t="s">
        <v>8196</v>
      </c>
      <c r="G5522" s="6" t="s">
        <v>14704</v>
      </c>
    </row>
    <row r="5523" spans="5:7" x14ac:dyDescent="0.35">
      <c r="E5523" s="5" t="s">
        <v>8202</v>
      </c>
      <c r="F5523" t="s">
        <v>8196</v>
      </c>
      <c r="G5523" s="6" t="s">
        <v>14704</v>
      </c>
    </row>
    <row r="5524" spans="5:7" x14ac:dyDescent="0.35">
      <c r="E5524" s="5" t="s">
        <v>8203</v>
      </c>
      <c r="F5524" t="s">
        <v>8196</v>
      </c>
      <c r="G5524" s="6" t="s">
        <v>14704</v>
      </c>
    </row>
    <row r="5525" spans="5:7" x14ac:dyDescent="0.35">
      <c r="E5525" s="5" t="s">
        <v>8204</v>
      </c>
      <c r="F5525" t="s">
        <v>8196</v>
      </c>
      <c r="G5525" s="6" t="s">
        <v>14704</v>
      </c>
    </row>
    <row r="5526" spans="5:7" x14ac:dyDescent="0.35">
      <c r="E5526" s="5" t="s">
        <v>8205</v>
      </c>
      <c r="F5526" t="s">
        <v>8206</v>
      </c>
      <c r="G5526" s="6" t="s">
        <v>14704</v>
      </c>
    </row>
    <row r="5527" spans="5:7" x14ac:dyDescent="0.35">
      <c r="E5527" s="5" t="s">
        <v>8207</v>
      </c>
      <c r="F5527" t="s">
        <v>8208</v>
      </c>
      <c r="G5527" s="6" t="s">
        <v>14704</v>
      </c>
    </row>
    <row r="5528" spans="5:7" x14ac:dyDescent="0.35">
      <c r="E5528" s="5" t="s">
        <v>8209</v>
      </c>
      <c r="F5528" t="s">
        <v>8196</v>
      </c>
      <c r="G5528" s="6" t="s">
        <v>14704</v>
      </c>
    </row>
    <row r="5529" spans="5:7" x14ac:dyDescent="0.35">
      <c r="E5529" s="5" t="s">
        <v>8210</v>
      </c>
      <c r="F5529" t="s">
        <v>8211</v>
      </c>
      <c r="G5529" s="6" t="s">
        <v>14704</v>
      </c>
    </row>
    <row r="5530" spans="5:7" x14ac:dyDescent="0.35">
      <c r="E5530" s="5" t="s">
        <v>8212</v>
      </c>
      <c r="F5530" t="s">
        <v>8213</v>
      </c>
      <c r="G5530" s="6" t="s">
        <v>14704</v>
      </c>
    </row>
    <row r="5531" spans="5:7" x14ac:dyDescent="0.35">
      <c r="E5531" s="5" t="s">
        <v>8214</v>
      </c>
      <c r="F5531" t="s">
        <v>8215</v>
      </c>
      <c r="G5531" s="6" t="s">
        <v>14704</v>
      </c>
    </row>
    <row r="5532" spans="5:7" x14ac:dyDescent="0.35">
      <c r="E5532" s="5" t="s">
        <v>8216</v>
      </c>
      <c r="F5532" t="s">
        <v>8217</v>
      </c>
      <c r="G5532" s="6" t="s">
        <v>14704</v>
      </c>
    </row>
    <row r="5533" spans="5:7" x14ac:dyDescent="0.35">
      <c r="E5533" s="5" t="s">
        <v>8218</v>
      </c>
      <c r="F5533" t="s">
        <v>8219</v>
      </c>
      <c r="G5533" s="6" t="s">
        <v>14704</v>
      </c>
    </row>
    <row r="5534" spans="5:7" x14ac:dyDescent="0.35">
      <c r="E5534" s="5" t="s">
        <v>8220</v>
      </c>
      <c r="F5534" t="s">
        <v>8221</v>
      </c>
      <c r="G5534" s="6" t="s">
        <v>14704</v>
      </c>
    </row>
    <row r="5535" spans="5:7" x14ac:dyDescent="0.35">
      <c r="E5535" s="5" t="s">
        <v>8222</v>
      </c>
      <c r="F5535" t="s">
        <v>8223</v>
      </c>
      <c r="G5535" s="6" t="s">
        <v>14704</v>
      </c>
    </row>
    <row r="5536" spans="5:7" x14ac:dyDescent="0.35">
      <c r="E5536" s="5" t="s">
        <v>8224</v>
      </c>
      <c r="F5536" t="s">
        <v>8225</v>
      </c>
      <c r="G5536" s="6" t="s">
        <v>14704</v>
      </c>
    </row>
    <row r="5537" spans="5:7" x14ac:dyDescent="0.35">
      <c r="E5537" s="5" t="s">
        <v>8226</v>
      </c>
      <c r="F5537" t="s">
        <v>8227</v>
      </c>
      <c r="G5537" s="6" t="s">
        <v>14704</v>
      </c>
    </row>
    <row r="5538" spans="5:7" x14ac:dyDescent="0.35">
      <c r="E5538" s="5" t="s">
        <v>8228</v>
      </c>
      <c r="F5538" t="s">
        <v>8229</v>
      </c>
      <c r="G5538" s="6" t="s">
        <v>14704</v>
      </c>
    </row>
    <row r="5539" spans="5:7" x14ac:dyDescent="0.35">
      <c r="E5539" s="5" t="s">
        <v>8230</v>
      </c>
      <c r="F5539" t="s">
        <v>8231</v>
      </c>
      <c r="G5539" s="6" t="s">
        <v>14704</v>
      </c>
    </row>
    <row r="5540" spans="5:7" x14ac:dyDescent="0.35">
      <c r="E5540" s="5" t="s">
        <v>8232</v>
      </c>
      <c r="F5540" t="s">
        <v>8233</v>
      </c>
      <c r="G5540" s="6" t="s">
        <v>14704</v>
      </c>
    </row>
    <row r="5541" spans="5:7" x14ac:dyDescent="0.35">
      <c r="E5541" s="5" t="s">
        <v>8234</v>
      </c>
      <c r="F5541" t="s">
        <v>8235</v>
      </c>
      <c r="G5541" s="6" t="s">
        <v>14704</v>
      </c>
    </row>
    <row r="5542" spans="5:7" x14ac:dyDescent="0.35">
      <c r="E5542" s="5" t="s">
        <v>8236</v>
      </c>
      <c r="F5542" t="s">
        <v>8237</v>
      </c>
      <c r="G5542" s="6" t="s">
        <v>14704</v>
      </c>
    </row>
    <row r="5543" spans="5:7" x14ac:dyDescent="0.35">
      <c r="E5543" s="5" t="s">
        <v>8238</v>
      </c>
      <c r="F5543" t="s">
        <v>8239</v>
      </c>
      <c r="G5543" s="6" t="s">
        <v>14704</v>
      </c>
    </row>
    <row r="5544" spans="5:7" x14ac:dyDescent="0.35">
      <c r="E5544" s="5" t="s">
        <v>8240</v>
      </c>
      <c r="F5544" t="s">
        <v>8241</v>
      </c>
      <c r="G5544" s="6" t="s">
        <v>14704</v>
      </c>
    </row>
    <row r="5545" spans="5:7" x14ac:dyDescent="0.35">
      <c r="E5545" s="5" t="s">
        <v>8242</v>
      </c>
      <c r="F5545" t="s">
        <v>8243</v>
      </c>
      <c r="G5545" s="6" t="s">
        <v>14704</v>
      </c>
    </row>
    <row r="5546" spans="5:7" x14ac:dyDescent="0.35">
      <c r="E5546" s="5" t="s">
        <v>8244</v>
      </c>
      <c r="F5546" t="s">
        <v>8245</v>
      </c>
      <c r="G5546" s="6" t="s">
        <v>14704</v>
      </c>
    </row>
    <row r="5547" spans="5:7" x14ac:dyDescent="0.35">
      <c r="E5547" s="5" t="s">
        <v>8246</v>
      </c>
      <c r="F5547" t="s">
        <v>8247</v>
      </c>
      <c r="G5547" s="6" t="s">
        <v>14704</v>
      </c>
    </row>
    <row r="5548" spans="5:7" x14ac:dyDescent="0.35">
      <c r="E5548" s="5" t="s">
        <v>8248</v>
      </c>
      <c r="F5548" t="s">
        <v>8249</v>
      </c>
      <c r="G5548" s="6" t="s">
        <v>14704</v>
      </c>
    </row>
    <row r="5549" spans="5:7" x14ac:dyDescent="0.35">
      <c r="E5549" s="5" t="s">
        <v>8250</v>
      </c>
      <c r="F5549" t="s">
        <v>8251</v>
      </c>
      <c r="G5549" s="6" t="s">
        <v>14704</v>
      </c>
    </row>
    <row r="5550" spans="5:7" x14ac:dyDescent="0.35">
      <c r="E5550" s="5" t="s">
        <v>8252</v>
      </c>
      <c r="F5550" t="s">
        <v>8253</v>
      </c>
      <c r="G5550" s="6" t="s">
        <v>14704</v>
      </c>
    </row>
    <row r="5551" spans="5:7" x14ac:dyDescent="0.35">
      <c r="E5551" s="5" t="s">
        <v>8254</v>
      </c>
      <c r="F5551" t="s">
        <v>8255</v>
      </c>
      <c r="G5551" s="6" t="s">
        <v>14704</v>
      </c>
    </row>
    <row r="5552" spans="5:7" x14ac:dyDescent="0.35">
      <c r="E5552" s="5" t="s">
        <v>8256</v>
      </c>
      <c r="F5552" t="s">
        <v>8257</v>
      </c>
      <c r="G5552" s="6" t="s">
        <v>14704</v>
      </c>
    </row>
    <row r="5553" spans="5:7" x14ac:dyDescent="0.35">
      <c r="E5553" s="5" t="s">
        <v>8258</v>
      </c>
      <c r="F5553" t="s">
        <v>8259</v>
      </c>
      <c r="G5553" s="6" t="s">
        <v>14704</v>
      </c>
    </row>
    <row r="5554" spans="5:7" x14ac:dyDescent="0.35">
      <c r="E5554" s="5" t="s">
        <v>8260</v>
      </c>
      <c r="F5554" t="s">
        <v>8261</v>
      </c>
      <c r="G5554" s="6" t="s">
        <v>14704</v>
      </c>
    </row>
    <row r="5555" spans="5:7" x14ac:dyDescent="0.35">
      <c r="E5555" s="5" t="s">
        <v>8262</v>
      </c>
      <c r="F5555" t="s">
        <v>8263</v>
      </c>
      <c r="G5555" s="6" t="s">
        <v>14704</v>
      </c>
    </row>
    <row r="5556" spans="5:7" x14ac:dyDescent="0.35">
      <c r="E5556" s="5" t="s">
        <v>8264</v>
      </c>
      <c r="F5556" t="s">
        <v>8265</v>
      </c>
      <c r="G5556" s="6" t="s">
        <v>14704</v>
      </c>
    </row>
    <row r="5557" spans="5:7" x14ac:dyDescent="0.35">
      <c r="E5557" s="5" t="s">
        <v>8266</v>
      </c>
      <c r="F5557" t="s">
        <v>8267</v>
      </c>
      <c r="G5557" s="6" t="s">
        <v>14704</v>
      </c>
    </row>
    <row r="5558" spans="5:7" x14ac:dyDescent="0.35">
      <c r="E5558" s="5" t="s">
        <v>8268</v>
      </c>
      <c r="F5558" t="s">
        <v>8269</v>
      </c>
      <c r="G5558" s="6" t="s">
        <v>14704</v>
      </c>
    </row>
    <row r="5559" spans="5:7" x14ac:dyDescent="0.35">
      <c r="E5559" s="5" t="s">
        <v>8270</v>
      </c>
      <c r="F5559" t="s">
        <v>8271</v>
      </c>
      <c r="G5559" s="6" t="s">
        <v>14704</v>
      </c>
    </row>
    <row r="5560" spans="5:7" x14ac:dyDescent="0.35">
      <c r="E5560" s="5" t="s">
        <v>8272</v>
      </c>
      <c r="F5560" t="s">
        <v>8273</v>
      </c>
      <c r="G5560" s="6" t="s">
        <v>14704</v>
      </c>
    </row>
    <row r="5561" spans="5:7" x14ac:dyDescent="0.35">
      <c r="E5561" s="5" t="s">
        <v>8274</v>
      </c>
      <c r="F5561" t="s">
        <v>8275</v>
      </c>
      <c r="G5561" s="6" t="s">
        <v>14704</v>
      </c>
    </row>
    <row r="5562" spans="5:7" x14ac:dyDescent="0.35">
      <c r="E5562" s="5" t="s">
        <v>8276</v>
      </c>
      <c r="F5562" t="s">
        <v>8277</v>
      </c>
      <c r="G5562" s="6" t="s">
        <v>14704</v>
      </c>
    </row>
    <row r="5563" spans="5:7" x14ac:dyDescent="0.35">
      <c r="E5563" s="5" t="s">
        <v>8278</v>
      </c>
      <c r="F5563" t="s">
        <v>8279</v>
      </c>
      <c r="G5563" s="6" t="s">
        <v>14704</v>
      </c>
    </row>
    <row r="5564" spans="5:7" x14ac:dyDescent="0.35">
      <c r="E5564" s="5" t="s">
        <v>8280</v>
      </c>
      <c r="F5564" t="s">
        <v>8281</v>
      </c>
      <c r="G5564" s="6" t="s">
        <v>14704</v>
      </c>
    </row>
    <row r="5565" spans="5:7" x14ac:dyDescent="0.35">
      <c r="E5565" s="5" t="s">
        <v>8282</v>
      </c>
      <c r="F5565" t="s">
        <v>8283</v>
      </c>
      <c r="G5565" s="6" t="s">
        <v>14704</v>
      </c>
    </row>
    <row r="5566" spans="5:7" x14ac:dyDescent="0.35">
      <c r="E5566" s="5" t="s">
        <v>8284</v>
      </c>
      <c r="F5566" t="s">
        <v>8285</v>
      </c>
      <c r="G5566" s="6" t="s">
        <v>14704</v>
      </c>
    </row>
    <row r="5567" spans="5:7" x14ac:dyDescent="0.35">
      <c r="E5567" s="5" t="s">
        <v>8286</v>
      </c>
      <c r="F5567" t="s">
        <v>8287</v>
      </c>
      <c r="G5567" s="6" t="s">
        <v>14704</v>
      </c>
    </row>
    <row r="5568" spans="5:7" x14ac:dyDescent="0.35">
      <c r="E5568" s="5" t="s">
        <v>8288</v>
      </c>
      <c r="F5568" t="s">
        <v>8289</v>
      </c>
      <c r="G5568" s="6" t="s">
        <v>14704</v>
      </c>
    </row>
    <row r="5569" spans="5:7" x14ac:dyDescent="0.35">
      <c r="E5569" s="5" t="s">
        <v>8290</v>
      </c>
      <c r="F5569" t="s">
        <v>8291</v>
      </c>
      <c r="G5569" s="6" t="s">
        <v>14704</v>
      </c>
    </row>
    <row r="5570" spans="5:7" x14ac:dyDescent="0.35">
      <c r="E5570" s="5" t="s">
        <v>8292</v>
      </c>
      <c r="F5570" t="s">
        <v>8293</v>
      </c>
      <c r="G5570" s="6" t="s">
        <v>14704</v>
      </c>
    </row>
    <row r="5571" spans="5:7" x14ac:dyDescent="0.35">
      <c r="E5571" s="5" t="s">
        <v>8294</v>
      </c>
      <c r="F5571" t="s">
        <v>8295</v>
      </c>
      <c r="G5571" s="6" t="s">
        <v>14704</v>
      </c>
    </row>
    <row r="5572" spans="5:7" x14ac:dyDescent="0.35">
      <c r="E5572" s="5" t="s">
        <v>8296</v>
      </c>
      <c r="F5572" t="s">
        <v>8297</v>
      </c>
      <c r="G5572" s="6" t="s">
        <v>14704</v>
      </c>
    </row>
    <row r="5573" spans="5:7" x14ac:dyDescent="0.35">
      <c r="E5573" s="5" t="s">
        <v>8298</v>
      </c>
      <c r="F5573" t="s">
        <v>8299</v>
      </c>
      <c r="G5573" s="6" t="s">
        <v>14704</v>
      </c>
    </row>
    <row r="5574" spans="5:7" x14ac:dyDescent="0.35">
      <c r="E5574" s="5" t="s">
        <v>8300</v>
      </c>
      <c r="F5574" t="s">
        <v>8301</v>
      </c>
      <c r="G5574" s="6" t="s">
        <v>14704</v>
      </c>
    </row>
    <row r="5575" spans="5:7" x14ac:dyDescent="0.35">
      <c r="E5575" s="5" t="s">
        <v>8302</v>
      </c>
      <c r="F5575" t="s">
        <v>8303</v>
      </c>
      <c r="G5575" s="6" t="s">
        <v>14704</v>
      </c>
    </row>
    <row r="5576" spans="5:7" x14ac:dyDescent="0.35">
      <c r="E5576" s="5" t="s">
        <v>8304</v>
      </c>
      <c r="F5576" t="s">
        <v>8305</v>
      </c>
      <c r="G5576" s="6" t="s">
        <v>14704</v>
      </c>
    </row>
    <row r="5577" spans="5:7" x14ac:dyDescent="0.35">
      <c r="E5577" s="5" t="s">
        <v>8306</v>
      </c>
      <c r="F5577" t="s">
        <v>8307</v>
      </c>
      <c r="G5577" s="6" t="s">
        <v>14704</v>
      </c>
    </row>
    <row r="5578" spans="5:7" x14ac:dyDescent="0.35">
      <c r="E5578" s="5" t="s">
        <v>8308</v>
      </c>
      <c r="F5578" t="s">
        <v>8309</v>
      </c>
      <c r="G5578" s="6" t="s">
        <v>14704</v>
      </c>
    </row>
    <row r="5579" spans="5:7" x14ac:dyDescent="0.35">
      <c r="E5579" s="5" t="s">
        <v>8310</v>
      </c>
      <c r="F5579" t="s">
        <v>8311</v>
      </c>
      <c r="G5579" s="6" t="s">
        <v>14704</v>
      </c>
    </row>
    <row r="5580" spans="5:7" x14ac:dyDescent="0.35">
      <c r="E5580" s="5" t="s">
        <v>8312</v>
      </c>
      <c r="F5580" t="s">
        <v>8313</v>
      </c>
      <c r="G5580" s="6" t="s">
        <v>14704</v>
      </c>
    </row>
    <row r="5581" spans="5:7" x14ac:dyDescent="0.35">
      <c r="E5581" s="5" t="s">
        <v>8314</v>
      </c>
      <c r="F5581" t="s">
        <v>8315</v>
      </c>
      <c r="G5581" s="6" t="s">
        <v>14704</v>
      </c>
    </row>
    <row r="5582" spans="5:7" x14ac:dyDescent="0.35">
      <c r="E5582" s="5" t="s">
        <v>8316</v>
      </c>
      <c r="F5582" t="s">
        <v>8317</v>
      </c>
      <c r="G5582" s="6" t="s">
        <v>14704</v>
      </c>
    </row>
    <row r="5583" spans="5:7" x14ac:dyDescent="0.35">
      <c r="E5583" s="5" t="s">
        <v>8318</v>
      </c>
      <c r="F5583" t="s">
        <v>8319</v>
      </c>
      <c r="G5583" s="6" t="s">
        <v>14704</v>
      </c>
    </row>
    <row r="5584" spans="5:7" x14ac:dyDescent="0.35">
      <c r="E5584" s="5" t="s">
        <v>8320</v>
      </c>
      <c r="F5584" t="s">
        <v>8321</v>
      </c>
      <c r="G5584" s="6" t="s">
        <v>14704</v>
      </c>
    </row>
    <row r="5585" spans="5:7" x14ac:dyDescent="0.35">
      <c r="E5585" s="5" t="s">
        <v>8322</v>
      </c>
      <c r="F5585" t="s">
        <v>8323</v>
      </c>
      <c r="G5585" s="6" t="s">
        <v>14704</v>
      </c>
    </row>
    <row r="5586" spans="5:7" x14ac:dyDescent="0.35">
      <c r="E5586" s="5" t="s">
        <v>8324</v>
      </c>
      <c r="F5586" t="s">
        <v>8325</v>
      </c>
      <c r="G5586" s="6" t="s">
        <v>14704</v>
      </c>
    </row>
    <row r="5587" spans="5:7" x14ac:dyDescent="0.35">
      <c r="E5587" s="5" t="s">
        <v>8326</v>
      </c>
      <c r="F5587" t="s">
        <v>8327</v>
      </c>
      <c r="G5587" s="6" t="s">
        <v>14704</v>
      </c>
    </row>
    <row r="5588" spans="5:7" x14ac:dyDescent="0.35">
      <c r="E5588" s="5" t="s">
        <v>8328</v>
      </c>
      <c r="F5588" t="s">
        <v>8329</v>
      </c>
      <c r="G5588" s="6" t="s">
        <v>14704</v>
      </c>
    </row>
    <row r="5589" spans="5:7" x14ac:dyDescent="0.35">
      <c r="E5589" s="5" t="s">
        <v>8330</v>
      </c>
      <c r="F5589" t="s">
        <v>8331</v>
      </c>
      <c r="G5589" s="6" t="s">
        <v>14704</v>
      </c>
    </row>
    <row r="5590" spans="5:7" x14ac:dyDescent="0.35">
      <c r="E5590" s="5" t="s">
        <v>8332</v>
      </c>
      <c r="F5590" t="s">
        <v>8333</v>
      </c>
      <c r="G5590" s="6" t="s">
        <v>14704</v>
      </c>
    </row>
    <row r="5591" spans="5:7" x14ac:dyDescent="0.35">
      <c r="E5591" s="5" t="s">
        <v>8334</v>
      </c>
      <c r="F5591" t="s">
        <v>8335</v>
      </c>
      <c r="G5591" s="6" t="s">
        <v>14704</v>
      </c>
    </row>
    <row r="5592" spans="5:7" x14ac:dyDescent="0.35">
      <c r="E5592" s="5" t="s">
        <v>8336</v>
      </c>
      <c r="F5592" t="s">
        <v>8337</v>
      </c>
      <c r="G5592" s="6" t="s">
        <v>14704</v>
      </c>
    </row>
    <row r="5593" spans="5:7" x14ac:dyDescent="0.35">
      <c r="E5593" s="5" t="s">
        <v>8338</v>
      </c>
      <c r="F5593" t="s">
        <v>8339</v>
      </c>
      <c r="G5593" s="6" t="s">
        <v>14704</v>
      </c>
    </row>
    <row r="5594" spans="5:7" x14ac:dyDescent="0.35">
      <c r="E5594" s="5" t="s">
        <v>8340</v>
      </c>
      <c r="F5594" t="s">
        <v>8341</v>
      </c>
      <c r="G5594" s="6" t="s">
        <v>14704</v>
      </c>
    </row>
    <row r="5595" spans="5:7" x14ac:dyDescent="0.35">
      <c r="E5595" s="5" t="s">
        <v>8342</v>
      </c>
      <c r="F5595" t="s">
        <v>8343</v>
      </c>
      <c r="G5595" s="6" t="s">
        <v>14704</v>
      </c>
    </row>
    <row r="5596" spans="5:7" x14ac:dyDescent="0.35">
      <c r="E5596" s="5" t="s">
        <v>8344</v>
      </c>
      <c r="F5596" t="s">
        <v>8345</v>
      </c>
      <c r="G5596" s="6" t="s">
        <v>14704</v>
      </c>
    </row>
    <row r="5597" spans="5:7" x14ac:dyDescent="0.35">
      <c r="E5597" s="5" t="s">
        <v>8346</v>
      </c>
      <c r="F5597" t="s">
        <v>8347</v>
      </c>
      <c r="G5597" s="6" t="s">
        <v>14704</v>
      </c>
    </row>
    <row r="5598" spans="5:7" x14ac:dyDescent="0.35">
      <c r="E5598" s="5" t="s">
        <v>8348</v>
      </c>
      <c r="F5598" t="s">
        <v>8349</v>
      </c>
      <c r="G5598" s="6" t="s">
        <v>14704</v>
      </c>
    </row>
    <row r="5599" spans="5:7" x14ac:dyDescent="0.35">
      <c r="E5599" s="5" t="s">
        <v>8350</v>
      </c>
      <c r="F5599" t="s">
        <v>8351</v>
      </c>
      <c r="G5599" s="6" t="s">
        <v>14704</v>
      </c>
    </row>
    <row r="5600" spans="5:7" x14ac:dyDescent="0.35">
      <c r="E5600" s="5" t="s">
        <v>8352</v>
      </c>
      <c r="F5600" t="s">
        <v>8353</v>
      </c>
      <c r="G5600" s="6" t="s">
        <v>14704</v>
      </c>
    </row>
    <row r="5601" spans="5:7" x14ac:dyDescent="0.35">
      <c r="E5601" s="5" t="s">
        <v>8354</v>
      </c>
      <c r="F5601" t="s">
        <v>8355</v>
      </c>
      <c r="G5601" s="6" t="s">
        <v>14704</v>
      </c>
    </row>
    <row r="5602" spans="5:7" x14ac:dyDescent="0.35">
      <c r="E5602" s="5" t="s">
        <v>8356</v>
      </c>
      <c r="F5602" t="s">
        <v>8357</v>
      </c>
      <c r="G5602" s="6" t="s">
        <v>14704</v>
      </c>
    </row>
    <row r="5603" spans="5:7" x14ac:dyDescent="0.35">
      <c r="E5603" s="5" t="s">
        <v>8358</v>
      </c>
      <c r="F5603" t="s">
        <v>8359</v>
      </c>
      <c r="G5603" s="6" t="s">
        <v>14704</v>
      </c>
    </row>
    <row r="5604" spans="5:7" x14ac:dyDescent="0.35">
      <c r="E5604" s="5" t="s">
        <v>8360</v>
      </c>
      <c r="F5604" t="s">
        <v>8361</v>
      </c>
      <c r="G5604" s="6" t="s">
        <v>14704</v>
      </c>
    </row>
    <row r="5605" spans="5:7" x14ac:dyDescent="0.35">
      <c r="E5605" s="5" t="s">
        <v>8362</v>
      </c>
      <c r="F5605" t="s">
        <v>8363</v>
      </c>
      <c r="G5605" s="6" t="s">
        <v>14704</v>
      </c>
    </row>
    <row r="5606" spans="5:7" x14ac:dyDescent="0.35">
      <c r="E5606" s="5" t="s">
        <v>8364</v>
      </c>
      <c r="F5606" t="s">
        <v>8365</v>
      </c>
      <c r="G5606" s="6" t="s">
        <v>14704</v>
      </c>
    </row>
    <row r="5607" spans="5:7" x14ac:dyDescent="0.35">
      <c r="E5607" s="5" t="s">
        <v>8366</v>
      </c>
      <c r="F5607" t="s">
        <v>8367</v>
      </c>
      <c r="G5607" s="6" t="s">
        <v>14704</v>
      </c>
    </row>
    <row r="5608" spans="5:7" x14ac:dyDescent="0.35">
      <c r="E5608" s="5" t="s">
        <v>8368</v>
      </c>
      <c r="F5608" t="s">
        <v>8369</v>
      </c>
      <c r="G5608" s="6" t="s">
        <v>14704</v>
      </c>
    </row>
    <row r="5609" spans="5:7" x14ac:dyDescent="0.35">
      <c r="E5609" s="5" t="s">
        <v>8370</v>
      </c>
      <c r="F5609" t="s">
        <v>8371</v>
      </c>
      <c r="G5609" s="6" t="s">
        <v>14704</v>
      </c>
    </row>
    <row r="5610" spans="5:7" x14ac:dyDescent="0.35">
      <c r="E5610" s="5" t="s">
        <v>8372</v>
      </c>
      <c r="F5610" t="s">
        <v>8373</v>
      </c>
      <c r="G5610" s="6" t="s">
        <v>14704</v>
      </c>
    </row>
    <row r="5611" spans="5:7" x14ac:dyDescent="0.35">
      <c r="E5611" s="5" t="s">
        <v>8374</v>
      </c>
      <c r="F5611" t="s">
        <v>8375</v>
      </c>
      <c r="G5611" s="6" t="s">
        <v>14704</v>
      </c>
    </row>
    <row r="5612" spans="5:7" x14ac:dyDescent="0.35">
      <c r="E5612" s="5" t="s">
        <v>8376</v>
      </c>
      <c r="F5612" t="s">
        <v>8377</v>
      </c>
      <c r="G5612" s="6" t="s">
        <v>14704</v>
      </c>
    </row>
    <row r="5613" spans="5:7" x14ac:dyDescent="0.35">
      <c r="E5613" s="5" t="s">
        <v>8378</v>
      </c>
      <c r="F5613" t="s">
        <v>8379</v>
      </c>
      <c r="G5613" s="6" t="s">
        <v>14704</v>
      </c>
    </row>
    <row r="5614" spans="5:7" x14ac:dyDescent="0.35">
      <c r="E5614" s="5" t="s">
        <v>8380</v>
      </c>
      <c r="F5614" t="s">
        <v>8381</v>
      </c>
      <c r="G5614" s="6" t="s">
        <v>14704</v>
      </c>
    </row>
    <row r="5615" spans="5:7" x14ac:dyDescent="0.35">
      <c r="E5615" s="5" t="s">
        <v>8382</v>
      </c>
      <c r="F5615" t="s">
        <v>8383</v>
      </c>
      <c r="G5615" s="6" t="s">
        <v>14704</v>
      </c>
    </row>
    <row r="5616" spans="5:7" x14ac:dyDescent="0.35">
      <c r="E5616" s="5" t="s">
        <v>8384</v>
      </c>
      <c r="F5616" t="s">
        <v>8385</v>
      </c>
      <c r="G5616" s="6" t="s">
        <v>14704</v>
      </c>
    </row>
    <row r="5617" spans="5:7" x14ac:dyDescent="0.35">
      <c r="E5617" s="5" t="s">
        <v>8386</v>
      </c>
      <c r="F5617" t="s">
        <v>8387</v>
      </c>
      <c r="G5617" s="6" t="s">
        <v>14704</v>
      </c>
    </row>
    <row r="5618" spans="5:7" x14ac:dyDescent="0.35">
      <c r="E5618" s="5" t="s">
        <v>8388</v>
      </c>
      <c r="F5618" t="s">
        <v>8389</v>
      </c>
      <c r="G5618" s="6" t="s">
        <v>14704</v>
      </c>
    </row>
    <row r="5619" spans="5:7" x14ac:dyDescent="0.35">
      <c r="E5619" s="5" t="s">
        <v>8390</v>
      </c>
      <c r="F5619" t="s">
        <v>8391</v>
      </c>
      <c r="G5619" s="6" t="s">
        <v>14704</v>
      </c>
    </row>
    <row r="5620" spans="5:7" x14ac:dyDescent="0.35">
      <c r="E5620" s="5" t="s">
        <v>8392</v>
      </c>
      <c r="F5620" t="s">
        <v>8393</v>
      </c>
      <c r="G5620" s="6" t="s">
        <v>14704</v>
      </c>
    </row>
    <row r="5621" spans="5:7" x14ac:dyDescent="0.35">
      <c r="E5621" s="5" t="s">
        <v>8394</v>
      </c>
      <c r="F5621" t="s">
        <v>8395</v>
      </c>
      <c r="G5621" s="6" t="s">
        <v>14704</v>
      </c>
    </row>
    <row r="5622" spans="5:7" x14ac:dyDescent="0.35">
      <c r="E5622" s="5" t="s">
        <v>8396</v>
      </c>
      <c r="F5622" t="s">
        <v>8397</v>
      </c>
      <c r="G5622" s="6" t="s">
        <v>14704</v>
      </c>
    </row>
    <row r="5623" spans="5:7" x14ac:dyDescent="0.35">
      <c r="E5623" s="5" t="s">
        <v>8398</v>
      </c>
      <c r="F5623" t="s">
        <v>8399</v>
      </c>
      <c r="G5623" s="6" t="s">
        <v>14704</v>
      </c>
    </row>
    <row r="5624" spans="5:7" x14ac:dyDescent="0.35">
      <c r="E5624" s="5" t="s">
        <v>8400</v>
      </c>
      <c r="F5624" t="s">
        <v>8401</v>
      </c>
      <c r="G5624" s="6" t="s">
        <v>14704</v>
      </c>
    </row>
    <row r="5625" spans="5:7" x14ac:dyDescent="0.35">
      <c r="E5625" s="5" t="s">
        <v>8402</v>
      </c>
      <c r="F5625" t="s">
        <v>8403</v>
      </c>
      <c r="G5625" s="6" t="s">
        <v>14704</v>
      </c>
    </row>
    <row r="5626" spans="5:7" x14ac:dyDescent="0.35">
      <c r="E5626" s="5" t="s">
        <v>8404</v>
      </c>
      <c r="F5626" t="s">
        <v>8405</v>
      </c>
      <c r="G5626" s="6" t="s">
        <v>14704</v>
      </c>
    </row>
    <row r="5627" spans="5:7" x14ac:dyDescent="0.35">
      <c r="E5627" s="5" t="s">
        <v>8406</v>
      </c>
      <c r="F5627" t="s">
        <v>8407</v>
      </c>
      <c r="G5627" s="6" t="s">
        <v>14704</v>
      </c>
    </row>
    <row r="5628" spans="5:7" x14ac:dyDescent="0.35">
      <c r="E5628" s="5" t="s">
        <v>8408</v>
      </c>
      <c r="F5628" t="s">
        <v>8409</v>
      </c>
      <c r="G5628" s="6" t="s">
        <v>14704</v>
      </c>
    </row>
    <row r="5629" spans="5:7" x14ac:dyDescent="0.35">
      <c r="E5629" s="5" t="s">
        <v>8410</v>
      </c>
      <c r="F5629" t="s">
        <v>8411</v>
      </c>
      <c r="G5629" s="6" t="s">
        <v>14704</v>
      </c>
    </row>
    <row r="5630" spans="5:7" x14ac:dyDescent="0.35">
      <c r="E5630" s="5" t="s">
        <v>8412</v>
      </c>
      <c r="F5630" t="s">
        <v>8413</v>
      </c>
      <c r="G5630" s="6" t="s">
        <v>14704</v>
      </c>
    </row>
    <row r="5631" spans="5:7" x14ac:dyDescent="0.35">
      <c r="E5631" s="5" t="s">
        <v>8414</v>
      </c>
      <c r="F5631" t="s">
        <v>8415</v>
      </c>
      <c r="G5631" s="6" t="s">
        <v>14704</v>
      </c>
    </row>
    <row r="5632" spans="5:7" x14ac:dyDescent="0.35">
      <c r="E5632" s="5" t="s">
        <v>8416</v>
      </c>
      <c r="F5632" t="s">
        <v>8417</v>
      </c>
      <c r="G5632" s="6" t="s">
        <v>14704</v>
      </c>
    </row>
    <row r="5633" spans="5:7" x14ac:dyDescent="0.35">
      <c r="E5633" s="5" t="s">
        <v>8418</v>
      </c>
      <c r="F5633" t="s">
        <v>8419</v>
      </c>
      <c r="G5633" s="6" t="s">
        <v>14704</v>
      </c>
    </row>
    <row r="5634" spans="5:7" x14ac:dyDescent="0.35">
      <c r="E5634" s="5" t="s">
        <v>8420</v>
      </c>
      <c r="F5634" t="s">
        <v>8421</v>
      </c>
      <c r="G5634" s="6" t="s">
        <v>14704</v>
      </c>
    </row>
    <row r="5635" spans="5:7" x14ac:dyDescent="0.35">
      <c r="E5635" s="5" t="s">
        <v>8422</v>
      </c>
      <c r="F5635" t="s">
        <v>8423</v>
      </c>
      <c r="G5635" s="6" t="s">
        <v>14704</v>
      </c>
    </row>
    <row r="5636" spans="5:7" x14ac:dyDescent="0.35">
      <c r="E5636" s="5" t="s">
        <v>8424</v>
      </c>
      <c r="F5636" t="s">
        <v>8425</v>
      </c>
      <c r="G5636" s="6" t="s">
        <v>14704</v>
      </c>
    </row>
    <row r="5637" spans="5:7" x14ac:dyDescent="0.35">
      <c r="E5637" s="5" t="s">
        <v>8426</v>
      </c>
      <c r="F5637" t="s">
        <v>8427</v>
      </c>
      <c r="G5637" s="6" t="s">
        <v>14704</v>
      </c>
    </row>
    <row r="5638" spans="5:7" x14ac:dyDescent="0.35">
      <c r="E5638" s="5" t="s">
        <v>8428</v>
      </c>
      <c r="F5638" t="s">
        <v>8429</v>
      </c>
      <c r="G5638" s="6" t="s">
        <v>14704</v>
      </c>
    </row>
    <row r="5639" spans="5:7" x14ac:dyDescent="0.35">
      <c r="E5639" s="5" t="s">
        <v>8430</v>
      </c>
      <c r="F5639" t="s">
        <v>8431</v>
      </c>
      <c r="G5639" s="6" t="s">
        <v>14704</v>
      </c>
    </row>
    <row r="5640" spans="5:7" x14ac:dyDescent="0.35">
      <c r="E5640" s="5" t="s">
        <v>8432</v>
      </c>
      <c r="F5640" t="s">
        <v>8433</v>
      </c>
      <c r="G5640" s="6" t="s">
        <v>14704</v>
      </c>
    </row>
    <row r="5641" spans="5:7" x14ac:dyDescent="0.35">
      <c r="E5641" s="5" t="s">
        <v>8434</v>
      </c>
      <c r="F5641" t="s">
        <v>8433</v>
      </c>
      <c r="G5641" s="6" t="s">
        <v>14704</v>
      </c>
    </row>
    <row r="5642" spans="5:7" x14ac:dyDescent="0.35">
      <c r="E5642" s="5" t="s">
        <v>8435</v>
      </c>
      <c r="F5642" t="s">
        <v>8436</v>
      </c>
      <c r="G5642" s="6" t="s">
        <v>14704</v>
      </c>
    </row>
    <row r="5643" spans="5:7" x14ac:dyDescent="0.35">
      <c r="E5643" s="5" t="s">
        <v>8437</v>
      </c>
      <c r="F5643" t="s">
        <v>8438</v>
      </c>
      <c r="G5643" s="6" t="s">
        <v>14704</v>
      </c>
    </row>
    <row r="5644" spans="5:7" x14ac:dyDescent="0.35">
      <c r="E5644" s="5" t="s">
        <v>8439</v>
      </c>
      <c r="F5644" t="s">
        <v>8440</v>
      </c>
      <c r="G5644" s="6" t="s">
        <v>14704</v>
      </c>
    </row>
    <row r="5645" spans="5:7" x14ac:dyDescent="0.35">
      <c r="E5645" s="5" t="s">
        <v>8441</v>
      </c>
      <c r="F5645" t="s">
        <v>8442</v>
      </c>
      <c r="G5645" s="6" t="s">
        <v>14704</v>
      </c>
    </row>
    <row r="5646" spans="5:7" x14ac:dyDescent="0.35">
      <c r="E5646" s="5" t="s">
        <v>8443</v>
      </c>
      <c r="F5646" t="s">
        <v>8444</v>
      </c>
      <c r="G5646" s="6" t="s">
        <v>14704</v>
      </c>
    </row>
    <row r="5647" spans="5:7" x14ac:dyDescent="0.35">
      <c r="E5647" s="5" t="s">
        <v>8445</v>
      </c>
      <c r="F5647" t="s">
        <v>8446</v>
      </c>
      <c r="G5647" s="6" t="s">
        <v>14704</v>
      </c>
    </row>
    <row r="5648" spans="5:7" x14ac:dyDescent="0.35">
      <c r="E5648" s="5" t="s">
        <v>8447</v>
      </c>
      <c r="F5648" t="s">
        <v>8448</v>
      </c>
      <c r="G5648" s="6" t="s">
        <v>14704</v>
      </c>
    </row>
    <row r="5649" spans="5:7" x14ac:dyDescent="0.35">
      <c r="E5649" s="5" t="s">
        <v>8449</v>
      </c>
      <c r="F5649" t="s">
        <v>8450</v>
      </c>
      <c r="G5649" s="6" t="s">
        <v>14704</v>
      </c>
    </row>
    <row r="5650" spans="5:7" x14ac:dyDescent="0.35">
      <c r="E5650" s="5" t="s">
        <v>8451</v>
      </c>
      <c r="F5650" t="s">
        <v>8452</v>
      </c>
      <c r="G5650" s="6" t="s">
        <v>14704</v>
      </c>
    </row>
    <row r="5651" spans="5:7" x14ac:dyDescent="0.35">
      <c r="E5651" s="5" t="s">
        <v>8453</v>
      </c>
      <c r="F5651" t="s">
        <v>8454</v>
      </c>
      <c r="G5651" s="6" t="s">
        <v>14704</v>
      </c>
    </row>
    <row r="5652" spans="5:7" x14ac:dyDescent="0.35">
      <c r="E5652" s="5" t="s">
        <v>8455</v>
      </c>
      <c r="F5652" t="s">
        <v>8456</v>
      </c>
      <c r="G5652" s="6" t="s">
        <v>14704</v>
      </c>
    </row>
    <row r="5653" spans="5:7" x14ac:dyDescent="0.35">
      <c r="E5653" s="5" t="s">
        <v>8457</v>
      </c>
      <c r="F5653" t="s">
        <v>8458</v>
      </c>
      <c r="G5653" s="6" t="s">
        <v>14704</v>
      </c>
    </row>
    <row r="5654" spans="5:7" x14ac:dyDescent="0.35">
      <c r="E5654" s="5" t="s">
        <v>8459</v>
      </c>
      <c r="F5654" t="s">
        <v>8460</v>
      </c>
      <c r="G5654" s="6" t="s">
        <v>14704</v>
      </c>
    </row>
    <row r="5655" spans="5:7" x14ac:dyDescent="0.35">
      <c r="E5655" s="5" t="s">
        <v>8461</v>
      </c>
      <c r="F5655" t="s">
        <v>8462</v>
      </c>
      <c r="G5655" s="6" t="s">
        <v>14704</v>
      </c>
    </row>
    <row r="5656" spans="5:7" x14ac:dyDescent="0.35">
      <c r="E5656" s="5" t="s">
        <v>8463</v>
      </c>
      <c r="F5656" t="s">
        <v>8464</v>
      </c>
      <c r="G5656" s="6" t="s">
        <v>14704</v>
      </c>
    </row>
    <row r="5657" spans="5:7" x14ac:dyDescent="0.35">
      <c r="E5657" s="5" t="s">
        <v>8465</v>
      </c>
      <c r="F5657" t="s">
        <v>8466</v>
      </c>
      <c r="G5657" s="6" t="s">
        <v>14704</v>
      </c>
    </row>
    <row r="5658" spans="5:7" x14ac:dyDescent="0.35">
      <c r="E5658" s="5" t="s">
        <v>8467</v>
      </c>
      <c r="F5658" t="s">
        <v>8468</v>
      </c>
      <c r="G5658" s="6" t="s">
        <v>14704</v>
      </c>
    </row>
    <row r="5659" spans="5:7" x14ac:dyDescent="0.35">
      <c r="E5659" s="5" t="s">
        <v>8469</v>
      </c>
      <c r="F5659" t="s">
        <v>8470</v>
      </c>
      <c r="G5659" s="6" t="s">
        <v>14704</v>
      </c>
    </row>
    <row r="5660" spans="5:7" x14ac:dyDescent="0.35">
      <c r="E5660" s="5" t="s">
        <v>8471</v>
      </c>
      <c r="F5660" t="s">
        <v>8472</v>
      </c>
      <c r="G5660" s="6" t="s">
        <v>14704</v>
      </c>
    </row>
    <row r="5661" spans="5:7" x14ac:dyDescent="0.35">
      <c r="E5661" s="5" t="s">
        <v>8473</v>
      </c>
      <c r="F5661" t="s">
        <v>8474</v>
      </c>
      <c r="G5661" s="6" t="s">
        <v>14704</v>
      </c>
    </row>
    <row r="5662" spans="5:7" x14ac:dyDescent="0.35">
      <c r="E5662" s="5" t="s">
        <v>8475</v>
      </c>
      <c r="F5662" t="s">
        <v>8476</v>
      </c>
      <c r="G5662" s="6" t="s">
        <v>14704</v>
      </c>
    </row>
    <row r="5663" spans="5:7" x14ac:dyDescent="0.35">
      <c r="E5663" s="5" t="s">
        <v>8477</v>
      </c>
      <c r="F5663" t="s">
        <v>8478</v>
      </c>
      <c r="G5663" s="6" t="s">
        <v>14704</v>
      </c>
    </row>
    <row r="5664" spans="5:7" x14ac:dyDescent="0.35">
      <c r="E5664" s="5" t="s">
        <v>8479</v>
      </c>
      <c r="F5664" t="s">
        <v>8480</v>
      </c>
      <c r="G5664" s="6" t="s">
        <v>14704</v>
      </c>
    </row>
    <row r="5665" spans="5:7" x14ac:dyDescent="0.35">
      <c r="E5665" s="5" t="s">
        <v>8481</v>
      </c>
      <c r="F5665" t="s">
        <v>8482</v>
      </c>
      <c r="G5665" s="6" t="s">
        <v>14704</v>
      </c>
    </row>
    <row r="5666" spans="5:7" x14ac:dyDescent="0.35">
      <c r="E5666" s="5" t="s">
        <v>8483</v>
      </c>
      <c r="F5666" t="s">
        <v>8484</v>
      </c>
      <c r="G5666" s="6" t="s">
        <v>14704</v>
      </c>
    </row>
    <row r="5667" spans="5:7" x14ac:dyDescent="0.35">
      <c r="E5667" s="5" t="s">
        <v>8485</v>
      </c>
      <c r="F5667" t="s">
        <v>8486</v>
      </c>
      <c r="G5667" s="6" t="s">
        <v>14704</v>
      </c>
    </row>
    <row r="5668" spans="5:7" x14ac:dyDescent="0.35">
      <c r="E5668" s="5" t="s">
        <v>8487</v>
      </c>
      <c r="F5668" t="s">
        <v>8488</v>
      </c>
      <c r="G5668" s="6" t="s">
        <v>14704</v>
      </c>
    </row>
    <row r="5669" spans="5:7" x14ac:dyDescent="0.35">
      <c r="E5669" s="5" t="s">
        <v>8489</v>
      </c>
      <c r="F5669" t="s">
        <v>8490</v>
      </c>
      <c r="G5669" s="6" t="s">
        <v>14704</v>
      </c>
    </row>
    <row r="5670" spans="5:7" x14ac:dyDescent="0.35">
      <c r="E5670" s="5" t="s">
        <v>8491</v>
      </c>
      <c r="F5670" t="s">
        <v>8492</v>
      </c>
      <c r="G5670" s="6" t="s">
        <v>14704</v>
      </c>
    </row>
    <row r="5671" spans="5:7" x14ac:dyDescent="0.35">
      <c r="E5671" s="5" t="s">
        <v>8493</v>
      </c>
      <c r="F5671" t="s">
        <v>8494</v>
      </c>
      <c r="G5671" s="6" t="s">
        <v>14704</v>
      </c>
    </row>
    <row r="5672" spans="5:7" x14ac:dyDescent="0.35">
      <c r="E5672" s="5" t="s">
        <v>8495</v>
      </c>
      <c r="F5672" t="s">
        <v>8496</v>
      </c>
      <c r="G5672" s="6" t="s">
        <v>14704</v>
      </c>
    </row>
    <row r="5673" spans="5:7" x14ac:dyDescent="0.35">
      <c r="E5673" s="5" t="s">
        <v>8497</v>
      </c>
      <c r="F5673" t="s">
        <v>8498</v>
      </c>
      <c r="G5673" s="6" t="s">
        <v>14704</v>
      </c>
    </row>
    <row r="5674" spans="5:7" x14ac:dyDescent="0.35">
      <c r="E5674" s="5" t="s">
        <v>8499</v>
      </c>
      <c r="F5674" t="s">
        <v>8500</v>
      </c>
      <c r="G5674" s="6" t="s">
        <v>14704</v>
      </c>
    </row>
    <row r="5675" spans="5:7" x14ac:dyDescent="0.35">
      <c r="E5675" s="5" t="s">
        <v>8501</v>
      </c>
      <c r="F5675" t="s">
        <v>8502</v>
      </c>
      <c r="G5675" s="6" t="s">
        <v>14704</v>
      </c>
    </row>
    <row r="5676" spans="5:7" x14ac:dyDescent="0.35">
      <c r="E5676" s="5" t="s">
        <v>8503</v>
      </c>
      <c r="F5676" t="s">
        <v>8504</v>
      </c>
      <c r="G5676" s="6" t="s">
        <v>14704</v>
      </c>
    </row>
    <row r="5677" spans="5:7" x14ac:dyDescent="0.35">
      <c r="E5677" s="5" t="s">
        <v>8505</v>
      </c>
      <c r="F5677" t="s">
        <v>8506</v>
      </c>
      <c r="G5677" s="6" t="s">
        <v>14704</v>
      </c>
    </row>
    <row r="5678" spans="5:7" x14ac:dyDescent="0.35">
      <c r="E5678" s="5" t="s">
        <v>8507</v>
      </c>
      <c r="F5678" t="s">
        <v>8508</v>
      </c>
      <c r="G5678" s="6" t="s">
        <v>14704</v>
      </c>
    </row>
    <row r="5679" spans="5:7" x14ac:dyDescent="0.35">
      <c r="E5679" s="5" t="s">
        <v>8509</v>
      </c>
      <c r="F5679" t="s">
        <v>8510</v>
      </c>
      <c r="G5679" s="6" t="s">
        <v>14704</v>
      </c>
    </row>
    <row r="5680" spans="5:7" x14ac:dyDescent="0.35">
      <c r="E5680" s="5" t="s">
        <v>8511</v>
      </c>
      <c r="F5680" t="s">
        <v>8512</v>
      </c>
      <c r="G5680" s="6" t="s">
        <v>14704</v>
      </c>
    </row>
    <row r="5681" spans="5:7" x14ac:dyDescent="0.35">
      <c r="E5681" s="5" t="s">
        <v>8513</v>
      </c>
      <c r="F5681" t="s">
        <v>8514</v>
      </c>
      <c r="G5681" s="6" t="s">
        <v>14704</v>
      </c>
    </row>
    <row r="5682" spans="5:7" x14ac:dyDescent="0.35">
      <c r="E5682" s="5" t="s">
        <v>8515</v>
      </c>
      <c r="F5682" t="s">
        <v>8516</v>
      </c>
      <c r="G5682" s="6" t="s">
        <v>14704</v>
      </c>
    </row>
    <row r="5683" spans="5:7" x14ac:dyDescent="0.35">
      <c r="E5683" s="5" t="s">
        <v>8517</v>
      </c>
      <c r="F5683" t="s">
        <v>8518</v>
      </c>
      <c r="G5683" s="6" t="s">
        <v>14704</v>
      </c>
    </row>
    <row r="5684" spans="5:7" x14ac:dyDescent="0.35">
      <c r="E5684" s="5" t="s">
        <v>8519</v>
      </c>
      <c r="F5684" t="s">
        <v>8520</v>
      </c>
      <c r="G5684" s="6" t="s">
        <v>14704</v>
      </c>
    </row>
    <row r="5685" spans="5:7" x14ac:dyDescent="0.35">
      <c r="E5685" s="5" t="s">
        <v>8521</v>
      </c>
      <c r="F5685" t="s">
        <v>8522</v>
      </c>
      <c r="G5685" s="6" t="s">
        <v>14704</v>
      </c>
    </row>
    <row r="5686" spans="5:7" x14ac:dyDescent="0.35">
      <c r="E5686" s="5" t="s">
        <v>8523</v>
      </c>
      <c r="F5686" t="s">
        <v>8524</v>
      </c>
      <c r="G5686" s="6" t="s">
        <v>14704</v>
      </c>
    </row>
    <row r="5687" spans="5:7" x14ac:dyDescent="0.35">
      <c r="E5687" s="5" t="s">
        <v>8525</v>
      </c>
      <c r="F5687" t="s">
        <v>8526</v>
      </c>
      <c r="G5687" s="6" t="s">
        <v>14704</v>
      </c>
    </row>
    <row r="5688" spans="5:7" x14ac:dyDescent="0.35">
      <c r="E5688" s="5" t="s">
        <v>8527</v>
      </c>
      <c r="F5688" t="s">
        <v>8528</v>
      </c>
      <c r="G5688" s="6" t="s">
        <v>14704</v>
      </c>
    </row>
    <row r="5689" spans="5:7" x14ac:dyDescent="0.35">
      <c r="E5689" s="5" t="s">
        <v>8529</v>
      </c>
      <c r="F5689" t="s">
        <v>8530</v>
      </c>
      <c r="G5689" s="6" t="s">
        <v>14704</v>
      </c>
    </row>
    <row r="5690" spans="5:7" x14ac:dyDescent="0.35">
      <c r="E5690" s="5" t="s">
        <v>8531</v>
      </c>
      <c r="F5690" t="s">
        <v>8532</v>
      </c>
      <c r="G5690" s="6" t="s">
        <v>14704</v>
      </c>
    </row>
    <row r="5691" spans="5:7" x14ac:dyDescent="0.35">
      <c r="E5691" s="5" t="s">
        <v>8533</v>
      </c>
      <c r="F5691" t="s">
        <v>8534</v>
      </c>
      <c r="G5691" s="6" t="s">
        <v>14704</v>
      </c>
    </row>
    <row r="5692" spans="5:7" x14ac:dyDescent="0.35">
      <c r="E5692" s="5" t="s">
        <v>8535</v>
      </c>
      <c r="F5692" t="s">
        <v>8534</v>
      </c>
      <c r="G5692" s="6" t="s">
        <v>14704</v>
      </c>
    </row>
    <row r="5693" spans="5:7" x14ac:dyDescent="0.35">
      <c r="E5693" s="5" t="s">
        <v>8536</v>
      </c>
      <c r="F5693" t="s">
        <v>8537</v>
      </c>
      <c r="G5693" s="6" t="s">
        <v>14704</v>
      </c>
    </row>
    <row r="5694" spans="5:7" x14ac:dyDescent="0.35">
      <c r="E5694" s="5" t="s">
        <v>8538</v>
      </c>
      <c r="F5694" t="s">
        <v>8539</v>
      </c>
      <c r="G5694" s="6" t="s">
        <v>14704</v>
      </c>
    </row>
    <row r="5695" spans="5:7" x14ac:dyDescent="0.35">
      <c r="E5695" s="5" t="s">
        <v>8540</v>
      </c>
      <c r="F5695" t="s">
        <v>8541</v>
      </c>
      <c r="G5695" s="6" t="s">
        <v>14704</v>
      </c>
    </row>
    <row r="5696" spans="5:7" x14ac:dyDescent="0.35">
      <c r="E5696" s="5" t="s">
        <v>8542</v>
      </c>
      <c r="F5696" t="s">
        <v>8543</v>
      </c>
      <c r="G5696" s="6" t="s">
        <v>14704</v>
      </c>
    </row>
    <row r="5697" spans="5:7" x14ac:dyDescent="0.35">
      <c r="E5697" s="5" t="s">
        <v>8544</v>
      </c>
      <c r="F5697" t="s">
        <v>8545</v>
      </c>
      <c r="G5697" s="6" t="s">
        <v>14704</v>
      </c>
    </row>
    <row r="5698" spans="5:7" x14ac:dyDescent="0.35">
      <c r="E5698" s="5" t="s">
        <v>8546</v>
      </c>
      <c r="F5698" t="s">
        <v>8547</v>
      </c>
      <c r="G5698" s="6" t="s">
        <v>14704</v>
      </c>
    </row>
    <row r="5699" spans="5:7" x14ac:dyDescent="0.35">
      <c r="E5699" s="5" t="s">
        <v>8548</v>
      </c>
      <c r="F5699" t="s">
        <v>8549</v>
      </c>
      <c r="G5699" s="6" t="s">
        <v>14704</v>
      </c>
    </row>
    <row r="5700" spans="5:7" x14ac:dyDescent="0.35">
      <c r="E5700" s="5" t="s">
        <v>8550</v>
      </c>
      <c r="F5700" t="s">
        <v>8551</v>
      </c>
      <c r="G5700" s="6" t="s">
        <v>14704</v>
      </c>
    </row>
    <row r="5701" spans="5:7" x14ac:dyDescent="0.35">
      <c r="E5701" s="5" t="s">
        <v>8552</v>
      </c>
      <c r="F5701" t="s">
        <v>8553</v>
      </c>
      <c r="G5701" s="6" t="s">
        <v>14704</v>
      </c>
    </row>
    <row r="5702" spans="5:7" x14ac:dyDescent="0.35">
      <c r="E5702" s="5" t="s">
        <v>8554</v>
      </c>
      <c r="F5702" t="s">
        <v>8555</v>
      </c>
      <c r="G5702" s="6" t="s">
        <v>14704</v>
      </c>
    </row>
    <row r="5703" spans="5:7" x14ac:dyDescent="0.35">
      <c r="E5703" s="5" t="s">
        <v>8556</v>
      </c>
      <c r="F5703" t="s">
        <v>8557</v>
      </c>
      <c r="G5703" s="6" t="s">
        <v>14704</v>
      </c>
    </row>
    <row r="5704" spans="5:7" x14ac:dyDescent="0.35">
      <c r="E5704" s="5" t="s">
        <v>8558</v>
      </c>
      <c r="F5704" t="s">
        <v>8559</v>
      </c>
      <c r="G5704" s="6" t="s">
        <v>14704</v>
      </c>
    </row>
    <row r="5705" spans="5:7" x14ac:dyDescent="0.35">
      <c r="E5705" s="5" t="s">
        <v>8560</v>
      </c>
      <c r="F5705" t="s">
        <v>8561</v>
      </c>
      <c r="G5705" s="6" t="s">
        <v>14704</v>
      </c>
    </row>
    <row r="5706" spans="5:7" x14ac:dyDescent="0.35">
      <c r="E5706" s="5" t="s">
        <v>8562</v>
      </c>
      <c r="F5706" t="s">
        <v>8563</v>
      </c>
      <c r="G5706" s="6" t="s">
        <v>14704</v>
      </c>
    </row>
    <row r="5707" spans="5:7" x14ac:dyDescent="0.35">
      <c r="E5707" s="5" t="s">
        <v>8564</v>
      </c>
      <c r="F5707" t="s">
        <v>8565</v>
      </c>
      <c r="G5707" s="6" t="s">
        <v>14704</v>
      </c>
    </row>
    <row r="5708" spans="5:7" x14ac:dyDescent="0.35">
      <c r="E5708" s="5" t="s">
        <v>8566</v>
      </c>
      <c r="F5708" t="s">
        <v>8567</v>
      </c>
      <c r="G5708" s="6" t="s">
        <v>14704</v>
      </c>
    </row>
    <row r="5709" spans="5:7" x14ac:dyDescent="0.35">
      <c r="E5709" s="5" t="s">
        <v>8568</v>
      </c>
      <c r="F5709" t="s">
        <v>8569</v>
      </c>
      <c r="G5709" s="6" t="s">
        <v>14704</v>
      </c>
    </row>
    <row r="5710" spans="5:7" x14ac:dyDescent="0.35">
      <c r="E5710" s="5" t="s">
        <v>8570</v>
      </c>
      <c r="F5710" t="s">
        <v>8571</v>
      </c>
      <c r="G5710" s="6" t="s">
        <v>14704</v>
      </c>
    </row>
    <row r="5711" spans="5:7" x14ac:dyDescent="0.35">
      <c r="E5711" s="5" t="s">
        <v>8572</v>
      </c>
      <c r="F5711" t="s">
        <v>8573</v>
      </c>
      <c r="G5711" s="6" t="s">
        <v>14704</v>
      </c>
    </row>
    <row r="5712" spans="5:7" x14ac:dyDescent="0.35">
      <c r="E5712" s="5" t="s">
        <v>8574</v>
      </c>
      <c r="F5712" t="s">
        <v>8575</v>
      </c>
      <c r="G5712" s="6" t="s">
        <v>14704</v>
      </c>
    </row>
    <row r="5713" spans="5:7" x14ac:dyDescent="0.35">
      <c r="E5713" s="5" t="s">
        <v>8576</v>
      </c>
      <c r="F5713" t="s">
        <v>8577</v>
      </c>
      <c r="G5713" s="6" t="s">
        <v>14704</v>
      </c>
    </row>
    <row r="5714" spans="5:7" x14ac:dyDescent="0.35">
      <c r="E5714" s="5" t="s">
        <v>8578</v>
      </c>
      <c r="F5714" t="s">
        <v>8579</v>
      </c>
      <c r="G5714" s="6" t="s">
        <v>14704</v>
      </c>
    </row>
    <row r="5715" spans="5:7" x14ac:dyDescent="0.35">
      <c r="E5715" s="5" t="s">
        <v>8580</v>
      </c>
      <c r="F5715" t="s">
        <v>8581</v>
      </c>
      <c r="G5715" s="6" t="s">
        <v>14704</v>
      </c>
    </row>
    <row r="5716" spans="5:7" x14ac:dyDescent="0.35">
      <c r="E5716" s="5" t="s">
        <v>8582</v>
      </c>
      <c r="F5716" t="s">
        <v>8583</v>
      </c>
      <c r="G5716" s="6" t="s">
        <v>14704</v>
      </c>
    </row>
    <row r="5717" spans="5:7" x14ac:dyDescent="0.35">
      <c r="E5717" s="5" t="s">
        <v>8584</v>
      </c>
      <c r="F5717" t="s">
        <v>8585</v>
      </c>
      <c r="G5717" s="6" t="s">
        <v>14704</v>
      </c>
    </row>
    <row r="5718" spans="5:7" x14ac:dyDescent="0.35">
      <c r="E5718" s="5" t="s">
        <v>8586</v>
      </c>
      <c r="F5718" t="s">
        <v>8587</v>
      </c>
      <c r="G5718" s="6" t="s">
        <v>14704</v>
      </c>
    </row>
    <row r="5719" spans="5:7" x14ac:dyDescent="0.35">
      <c r="E5719" s="5" t="s">
        <v>8588</v>
      </c>
      <c r="F5719" t="s">
        <v>8589</v>
      </c>
      <c r="G5719" s="6">
        <v>15.4</v>
      </c>
    </row>
    <row r="5720" spans="5:7" x14ac:dyDescent="0.35">
      <c r="E5720" s="5" t="s">
        <v>8590</v>
      </c>
      <c r="F5720" t="s">
        <v>8591</v>
      </c>
      <c r="G5720" s="6">
        <v>15.4</v>
      </c>
    </row>
    <row r="5721" spans="5:7" x14ac:dyDescent="0.35">
      <c r="E5721" s="5" t="s">
        <v>8592</v>
      </c>
      <c r="F5721" t="s">
        <v>8593</v>
      </c>
      <c r="G5721" s="6">
        <v>15.4</v>
      </c>
    </row>
    <row r="5722" spans="5:7" x14ac:dyDescent="0.35">
      <c r="E5722" s="5" t="s">
        <v>8594</v>
      </c>
      <c r="F5722" t="s">
        <v>8595</v>
      </c>
      <c r="G5722" s="6">
        <v>15.4</v>
      </c>
    </row>
    <row r="5723" spans="5:7" x14ac:dyDescent="0.35">
      <c r="E5723" s="5" t="s">
        <v>8596</v>
      </c>
      <c r="F5723" t="s">
        <v>8597</v>
      </c>
      <c r="G5723" s="6">
        <v>15.4</v>
      </c>
    </row>
    <row r="5724" spans="5:7" x14ac:dyDescent="0.35">
      <c r="E5724" s="5" t="s">
        <v>8598</v>
      </c>
      <c r="F5724" t="s">
        <v>8599</v>
      </c>
      <c r="G5724" s="6">
        <v>15.4</v>
      </c>
    </row>
    <row r="5725" spans="5:7" x14ac:dyDescent="0.35">
      <c r="E5725" s="5" t="s">
        <v>8600</v>
      </c>
      <c r="F5725" t="s">
        <v>8601</v>
      </c>
      <c r="G5725" s="6">
        <v>15.4</v>
      </c>
    </row>
    <row r="5726" spans="5:7" x14ac:dyDescent="0.35">
      <c r="E5726" s="5" t="s">
        <v>8602</v>
      </c>
      <c r="F5726" t="s">
        <v>8603</v>
      </c>
      <c r="G5726" s="6">
        <v>15.4</v>
      </c>
    </row>
    <row r="5727" spans="5:7" x14ac:dyDescent="0.35">
      <c r="E5727" s="5">
        <v>329.04</v>
      </c>
      <c r="F5727" t="s">
        <v>8604</v>
      </c>
      <c r="G5727" s="6" t="s">
        <v>14704</v>
      </c>
    </row>
    <row r="5728" spans="5:7" x14ac:dyDescent="0.35">
      <c r="E5728" s="5" t="s">
        <v>8605</v>
      </c>
      <c r="F5728" t="s">
        <v>8606</v>
      </c>
      <c r="G5728" s="6" t="s">
        <v>14704</v>
      </c>
    </row>
    <row r="5729" spans="5:7" x14ac:dyDescent="0.35">
      <c r="E5729" s="5" t="s">
        <v>8607</v>
      </c>
      <c r="F5729" t="s">
        <v>8606</v>
      </c>
      <c r="G5729" s="6" t="s">
        <v>14704</v>
      </c>
    </row>
    <row r="5730" spans="5:7" x14ac:dyDescent="0.35">
      <c r="E5730" s="5" t="s">
        <v>8608</v>
      </c>
      <c r="F5730" t="s">
        <v>8606</v>
      </c>
      <c r="G5730" s="6" t="s">
        <v>14704</v>
      </c>
    </row>
    <row r="5731" spans="5:7" x14ac:dyDescent="0.35">
      <c r="E5731" s="5" t="s">
        <v>8609</v>
      </c>
      <c r="F5731" t="s">
        <v>8610</v>
      </c>
      <c r="G5731" s="6" t="s">
        <v>14704</v>
      </c>
    </row>
    <row r="5732" spans="5:7" x14ac:dyDescent="0.35">
      <c r="E5732" s="5">
        <v>329.05</v>
      </c>
      <c r="F5732" t="s">
        <v>8611</v>
      </c>
      <c r="G5732" s="6" t="s">
        <v>14704</v>
      </c>
    </row>
    <row r="5733" spans="5:7" x14ac:dyDescent="0.35">
      <c r="E5733" s="5" t="s">
        <v>8612</v>
      </c>
      <c r="F5733" t="s">
        <v>8613</v>
      </c>
      <c r="G5733" s="6" t="s">
        <v>14704</v>
      </c>
    </row>
    <row r="5734" spans="5:7" x14ac:dyDescent="0.35">
      <c r="E5734" s="5" t="s">
        <v>8614</v>
      </c>
      <c r="F5734" t="s">
        <v>8613</v>
      </c>
      <c r="G5734" s="6" t="s">
        <v>14704</v>
      </c>
    </row>
    <row r="5735" spans="5:7" x14ac:dyDescent="0.35">
      <c r="E5735" s="5" t="s">
        <v>8615</v>
      </c>
      <c r="F5735" t="s">
        <v>8613</v>
      </c>
      <c r="G5735" s="6" t="s">
        <v>14704</v>
      </c>
    </row>
    <row r="5736" spans="5:7" x14ac:dyDescent="0.35">
      <c r="E5736" s="5" t="s">
        <v>8616</v>
      </c>
      <c r="F5736" t="s">
        <v>8617</v>
      </c>
      <c r="G5736" s="6" t="s">
        <v>14704</v>
      </c>
    </row>
    <row r="5737" spans="5:7" x14ac:dyDescent="0.35">
      <c r="E5737" s="5">
        <v>329.08</v>
      </c>
      <c r="F5737" t="s">
        <v>8618</v>
      </c>
      <c r="G5737" s="6">
        <v>834.8</v>
      </c>
    </row>
    <row r="5738" spans="5:7" x14ac:dyDescent="0.35">
      <c r="E5738" s="5" t="s">
        <v>8619</v>
      </c>
      <c r="F5738" t="s">
        <v>8620</v>
      </c>
      <c r="G5738" s="6" t="s">
        <v>14704</v>
      </c>
    </row>
    <row r="5739" spans="5:7" x14ac:dyDescent="0.35">
      <c r="E5739" s="5" t="s">
        <v>8621</v>
      </c>
      <c r="F5739" t="s">
        <v>8622</v>
      </c>
      <c r="G5739" s="6" t="s">
        <v>14704</v>
      </c>
    </row>
    <row r="5740" spans="5:7" x14ac:dyDescent="0.35">
      <c r="E5740" s="5" t="s">
        <v>8623</v>
      </c>
      <c r="F5740" t="s">
        <v>8624</v>
      </c>
      <c r="G5740" s="6" t="s">
        <v>14704</v>
      </c>
    </row>
    <row r="5741" spans="5:7" x14ac:dyDescent="0.35">
      <c r="E5741" s="5" t="s">
        <v>8625</v>
      </c>
      <c r="F5741" t="s">
        <v>8626</v>
      </c>
      <c r="G5741" s="6" t="s">
        <v>14704</v>
      </c>
    </row>
    <row r="5742" spans="5:7" x14ac:dyDescent="0.35">
      <c r="E5742" s="5" t="s">
        <v>8627</v>
      </c>
      <c r="F5742" t="s">
        <v>8628</v>
      </c>
      <c r="G5742" s="6" t="s">
        <v>14704</v>
      </c>
    </row>
    <row r="5743" spans="5:7" x14ac:dyDescent="0.35">
      <c r="E5743" s="5" t="s">
        <v>14753</v>
      </c>
      <c r="F5743" t="s">
        <v>14754</v>
      </c>
      <c r="G5743" s="6" t="s">
        <v>14704</v>
      </c>
    </row>
    <row r="5744" spans="5:7" x14ac:dyDescent="0.35">
      <c r="E5744" s="5" t="s">
        <v>8629</v>
      </c>
      <c r="F5744" t="s">
        <v>8630</v>
      </c>
      <c r="G5744" s="6" t="s">
        <v>14704</v>
      </c>
    </row>
    <row r="5745" spans="5:7" x14ac:dyDescent="0.35">
      <c r="E5745" s="5" t="s">
        <v>8631</v>
      </c>
      <c r="F5745" t="s">
        <v>8632</v>
      </c>
      <c r="G5745" s="6" t="s">
        <v>14704</v>
      </c>
    </row>
    <row r="5746" spans="5:7" x14ac:dyDescent="0.35">
      <c r="E5746" s="5" t="s">
        <v>8633</v>
      </c>
      <c r="F5746" t="s">
        <v>8634</v>
      </c>
      <c r="G5746" s="6" t="s">
        <v>14704</v>
      </c>
    </row>
    <row r="5747" spans="5:7" x14ac:dyDescent="0.35">
      <c r="E5747" s="5" t="s">
        <v>8635</v>
      </c>
      <c r="F5747" t="s">
        <v>8634</v>
      </c>
      <c r="G5747" s="6" t="s">
        <v>14704</v>
      </c>
    </row>
    <row r="5748" spans="5:7" x14ac:dyDescent="0.35">
      <c r="E5748" s="5" t="s">
        <v>8636</v>
      </c>
      <c r="F5748" t="s">
        <v>8637</v>
      </c>
      <c r="G5748" s="6" t="s">
        <v>14704</v>
      </c>
    </row>
    <row r="5749" spans="5:7" x14ac:dyDescent="0.35">
      <c r="E5749" s="5" t="s">
        <v>8638</v>
      </c>
      <c r="F5749" t="s">
        <v>8639</v>
      </c>
      <c r="G5749" s="6" t="s">
        <v>14704</v>
      </c>
    </row>
    <row r="5750" spans="5:7" x14ac:dyDescent="0.35">
      <c r="E5750" s="5" t="s">
        <v>8640</v>
      </c>
      <c r="F5750" t="s">
        <v>8639</v>
      </c>
      <c r="G5750" s="6" t="s">
        <v>14704</v>
      </c>
    </row>
    <row r="5751" spans="5:7" x14ac:dyDescent="0.35">
      <c r="E5751" s="5" t="s">
        <v>8641</v>
      </c>
      <c r="F5751" t="s">
        <v>8639</v>
      </c>
      <c r="G5751" s="6" t="s">
        <v>14704</v>
      </c>
    </row>
    <row r="5752" spans="5:7" x14ac:dyDescent="0.35">
      <c r="E5752" s="5" t="s">
        <v>8642</v>
      </c>
      <c r="F5752" t="s">
        <v>8637</v>
      </c>
      <c r="G5752" s="6" t="s">
        <v>14704</v>
      </c>
    </row>
    <row r="5753" spans="5:7" x14ac:dyDescent="0.35">
      <c r="E5753" s="5" t="s">
        <v>8643</v>
      </c>
      <c r="F5753" t="s">
        <v>8639</v>
      </c>
      <c r="G5753" s="6" t="s">
        <v>14704</v>
      </c>
    </row>
    <row r="5754" spans="5:7" x14ac:dyDescent="0.35">
      <c r="E5754" s="5" t="s">
        <v>8644</v>
      </c>
      <c r="F5754" t="s">
        <v>8645</v>
      </c>
      <c r="G5754" s="6" t="s">
        <v>14704</v>
      </c>
    </row>
    <row r="5755" spans="5:7" x14ac:dyDescent="0.35">
      <c r="E5755" s="5" t="s">
        <v>8646</v>
      </c>
      <c r="F5755" t="s">
        <v>8647</v>
      </c>
      <c r="G5755" s="6" t="s">
        <v>14704</v>
      </c>
    </row>
    <row r="5756" spans="5:7" x14ac:dyDescent="0.35">
      <c r="E5756" s="5" t="s">
        <v>8648</v>
      </c>
      <c r="F5756" t="s">
        <v>8649</v>
      </c>
      <c r="G5756" s="6" t="s">
        <v>14704</v>
      </c>
    </row>
    <row r="5757" spans="5:7" x14ac:dyDescent="0.35">
      <c r="E5757" s="5" t="s">
        <v>8650</v>
      </c>
      <c r="F5757" t="s">
        <v>8651</v>
      </c>
      <c r="G5757" s="6" t="s">
        <v>14704</v>
      </c>
    </row>
    <row r="5758" spans="5:7" x14ac:dyDescent="0.35">
      <c r="E5758" s="5" t="s">
        <v>8652</v>
      </c>
      <c r="F5758" t="s">
        <v>8653</v>
      </c>
      <c r="G5758" s="6" t="s">
        <v>14704</v>
      </c>
    </row>
    <row r="5759" spans="5:7" x14ac:dyDescent="0.35">
      <c r="E5759" s="5" t="s">
        <v>8654</v>
      </c>
      <c r="F5759" t="s">
        <v>8655</v>
      </c>
      <c r="G5759" s="6" t="s">
        <v>14704</v>
      </c>
    </row>
    <row r="5760" spans="5:7" x14ac:dyDescent="0.35">
      <c r="E5760" s="5" t="s">
        <v>8656</v>
      </c>
      <c r="F5760" t="s">
        <v>8657</v>
      </c>
      <c r="G5760" s="6" t="s">
        <v>14704</v>
      </c>
    </row>
    <row r="5761" spans="5:7" x14ac:dyDescent="0.35">
      <c r="E5761" s="5" t="s">
        <v>8658</v>
      </c>
      <c r="F5761" t="s">
        <v>8659</v>
      </c>
      <c r="G5761" s="6">
        <v>15.4</v>
      </c>
    </row>
    <row r="5762" spans="5:7" x14ac:dyDescent="0.35">
      <c r="E5762" s="5" t="s">
        <v>8660</v>
      </c>
      <c r="F5762" t="s">
        <v>8661</v>
      </c>
      <c r="G5762" s="6">
        <v>15.4</v>
      </c>
    </row>
    <row r="5763" spans="5:7" x14ac:dyDescent="0.35">
      <c r="E5763" s="5" t="s">
        <v>8662</v>
      </c>
      <c r="F5763" t="s">
        <v>8663</v>
      </c>
      <c r="G5763" s="6">
        <v>15.4</v>
      </c>
    </row>
    <row r="5764" spans="5:7" x14ac:dyDescent="0.35">
      <c r="E5764" s="5" t="s">
        <v>8664</v>
      </c>
      <c r="F5764" t="s">
        <v>8665</v>
      </c>
      <c r="G5764" s="6">
        <v>15.4</v>
      </c>
    </row>
    <row r="5765" spans="5:7" x14ac:dyDescent="0.35">
      <c r="E5765" s="5" t="s">
        <v>8666</v>
      </c>
      <c r="F5765" t="s">
        <v>8667</v>
      </c>
      <c r="G5765" s="6">
        <v>15.4</v>
      </c>
    </row>
    <row r="5766" spans="5:7" x14ac:dyDescent="0.35">
      <c r="E5766" s="5" t="s">
        <v>8668</v>
      </c>
      <c r="F5766" t="s">
        <v>8669</v>
      </c>
      <c r="G5766" s="6" t="s">
        <v>14704</v>
      </c>
    </row>
    <row r="5767" spans="5:7" x14ac:dyDescent="0.35">
      <c r="E5767" s="5" t="s">
        <v>8670</v>
      </c>
      <c r="F5767" t="s">
        <v>8669</v>
      </c>
      <c r="G5767" s="6" t="s">
        <v>14704</v>
      </c>
    </row>
    <row r="5768" spans="5:7" x14ac:dyDescent="0.35">
      <c r="E5768" s="5" t="s">
        <v>8671</v>
      </c>
      <c r="F5768" t="s">
        <v>8669</v>
      </c>
      <c r="G5768" s="6" t="s">
        <v>14704</v>
      </c>
    </row>
    <row r="5769" spans="5:7" x14ac:dyDescent="0.35">
      <c r="E5769" s="5" t="s">
        <v>8672</v>
      </c>
      <c r="F5769" t="s">
        <v>8673</v>
      </c>
      <c r="G5769" s="6" t="s">
        <v>14704</v>
      </c>
    </row>
    <row r="5770" spans="5:7" x14ac:dyDescent="0.35">
      <c r="E5770" s="5" t="s">
        <v>8674</v>
      </c>
      <c r="F5770" t="s">
        <v>8673</v>
      </c>
      <c r="G5770" s="6" t="s">
        <v>14704</v>
      </c>
    </row>
    <row r="5771" spans="5:7" x14ac:dyDescent="0.35">
      <c r="E5771" s="5" t="s">
        <v>8675</v>
      </c>
      <c r="F5771" t="s">
        <v>8673</v>
      </c>
      <c r="G5771" s="6" t="s">
        <v>14704</v>
      </c>
    </row>
    <row r="5772" spans="5:7" x14ac:dyDescent="0.35">
      <c r="E5772" s="5" t="s">
        <v>8676</v>
      </c>
      <c r="F5772" t="s">
        <v>8677</v>
      </c>
      <c r="G5772" s="6" t="s">
        <v>14704</v>
      </c>
    </row>
    <row r="5773" spans="5:7" x14ac:dyDescent="0.35">
      <c r="E5773" s="5" t="s">
        <v>8678</v>
      </c>
      <c r="F5773" t="s">
        <v>8677</v>
      </c>
      <c r="G5773" s="6" t="s">
        <v>14704</v>
      </c>
    </row>
    <row r="5774" spans="5:7" x14ac:dyDescent="0.35">
      <c r="E5774" s="5" t="s">
        <v>8679</v>
      </c>
      <c r="F5774" t="s">
        <v>8677</v>
      </c>
      <c r="G5774" s="6" t="s">
        <v>14704</v>
      </c>
    </row>
    <row r="5775" spans="5:7" x14ac:dyDescent="0.35">
      <c r="E5775" s="5" t="s">
        <v>8680</v>
      </c>
      <c r="F5775" t="s">
        <v>8681</v>
      </c>
      <c r="G5775" s="6" t="s">
        <v>14704</v>
      </c>
    </row>
    <row r="5776" spans="5:7" x14ac:dyDescent="0.35">
      <c r="E5776" s="5" t="s">
        <v>8682</v>
      </c>
      <c r="F5776" t="s">
        <v>8681</v>
      </c>
      <c r="G5776" s="6" t="s">
        <v>14704</v>
      </c>
    </row>
    <row r="5777" spans="5:7" x14ac:dyDescent="0.35">
      <c r="E5777" s="5" t="s">
        <v>8683</v>
      </c>
      <c r="F5777" t="s">
        <v>8681</v>
      </c>
      <c r="G5777" s="6" t="s">
        <v>14704</v>
      </c>
    </row>
    <row r="5778" spans="5:7" x14ac:dyDescent="0.35">
      <c r="E5778" s="5" t="s">
        <v>8684</v>
      </c>
      <c r="F5778" t="s">
        <v>8685</v>
      </c>
      <c r="G5778" s="6" t="s">
        <v>14704</v>
      </c>
    </row>
    <row r="5779" spans="5:7" x14ac:dyDescent="0.35">
      <c r="E5779" s="5" t="s">
        <v>8686</v>
      </c>
      <c r="F5779" t="s">
        <v>8687</v>
      </c>
      <c r="G5779" s="6" t="s">
        <v>14704</v>
      </c>
    </row>
    <row r="5780" spans="5:7" x14ac:dyDescent="0.35">
      <c r="E5780" s="5" t="s">
        <v>8688</v>
      </c>
      <c r="F5780" t="s">
        <v>8685</v>
      </c>
      <c r="G5780" s="6" t="s">
        <v>14704</v>
      </c>
    </row>
    <row r="5781" spans="5:7" x14ac:dyDescent="0.35">
      <c r="E5781" s="5" t="s">
        <v>8689</v>
      </c>
      <c r="F5781" t="s">
        <v>8690</v>
      </c>
      <c r="G5781" s="6" t="s">
        <v>14704</v>
      </c>
    </row>
    <row r="5782" spans="5:7" x14ac:dyDescent="0.35">
      <c r="E5782" s="5" t="s">
        <v>8691</v>
      </c>
      <c r="F5782" t="s">
        <v>8690</v>
      </c>
      <c r="G5782" s="6" t="s">
        <v>14704</v>
      </c>
    </row>
    <row r="5783" spans="5:7" x14ac:dyDescent="0.35">
      <c r="E5783" s="5" t="s">
        <v>8692</v>
      </c>
      <c r="F5783" t="s">
        <v>8690</v>
      </c>
      <c r="G5783" s="6" t="s">
        <v>14704</v>
      </c>
    </row>
    <row r="5784" spans="5:7" x14ac:dyDescent="0.35">
      <c r="E5784" s="5" t="s">
        <v>8693</v>
      </c>
      <c r="F5784" t="s">
        <v>8690</v>
      </c>
      <c r="G5784" s="6" t="s">
        <v>14704</v>
      </c>
    </row>
    <row r="5785" spans="5:7" x14ac:dyDescent="0.35">
      <c r="E5785" s="5" t="s">
        <v>8694</v>
      </c>
      <c r="F5785" t="s">
        <v>8695</v>
      </c>
      <c r="G5785" s="6" t="s">
        <v>14704</v>
      </c>
    </row>
    <row r="5786" spans="5:7" x14ac:dyDescent="0.35">
      <c r="E5786" s="5" t="s">
        <v>8696</v>
      </c>
      <c r="F5786" t="s">
        <v>8695</v>
      </c>
      <c r="G5786" s="6" t="s">
        <v>14704</v>
      </c>
    </row>
    <row r="5787" spans="5:7" x14ac:dyDescent="0.35">
      <c r="E5787" s="5" t="s">
        <v>8697</v>
      </c>
      <c r="F5787" t="s">
        <v>8695</v>
      </c>
      <c r="G5787" s="6" t="s">
        <v>14704</v>
      </c>
    </row>
    <row r="5788" spans="5:7" x14ac:dyDescent="0.35">
      <c r="E5788" s="5" t="s">
        <v>8698</v>
      </c>
      <c r="F5788" t="s">
        <v>8699</v>
      </c>
      <c r="G5788" s="6" t="s">
        <v>14704</v>
      </c>
    </row>
    <row r="5789" spans="5:7" x14ac:dyDescent="0.35">
      <c r="E5789" s="5" t="s">
        <v>8700</v>
      </c>
      <c r="F5789" t="s">
        <v>8701</v>
      </c>
      <c r="G5789" s="6" t="s">
        <v>14704</v>
      </c>
    </row>
    <row r="5790" spans="5:7" x14ac:dyDescent="0.35">
      <c r="E5790" s="5" t="s">
        <v>8702</v>
      </c>
      <c r="F5790" t="s">
        <v>8703</v>
      </c>
      <c r="G5790" s="6" t="s">
        <v>14704</v>
      </c>
    </row>
    <row r="5791" spans="5:7" x14ac:dyDescent="0.35">
      <c r="E5791" s="5" t="s">
        <v>8704</v>
      </c>
      <c r="F5791" t="s">
        <v>8705</v>
      </c>
      <c r="G5791" s="6" t="s">
        <v>14704</v>
      </c>
    </row>
    <row r="5792" spans="5:7" x14ac:dyDescent="0.35">
      <c r="E5792" s="5" t="s">
        <v>8706</v>
      </c>
      <c r="F5792" t="s">
        <v>8707</v>
      </c>
      <c r="G5792" s="6" t="s">
        <v>14704</v>
      </c>
    </row>
    <row r="5793" spans="5:7" x14ac:dyDescent="0.35">
      <c r="E5793" s="5" t="s">
        <v>8708</v>
      </c>
      <c r="F5793" t="s">
        <v>8709</v>
      </c>
      <c r="G5793" s="6" t="s">
        <v>14704</v>
      </c>
    </row>
    <row r="5794" spans="5:7" x14ac:dyDescent="0.35">
      <c r="E5794" s="5" t="s">
        <v>8710</v>
      </c>
      <c r="F5794" t="s">
        <v>8711</v>
      </c>
      <c r="G5794" s="6">
        <v>70</v>
      </c>
    </row>
    <row r="5795" spans="5:7" x14ac:dyDescent="0.35">
      <c r="E5795" s="5" t="s">
        <v>8712</v>
      </c>
      <c r="F5795" t="s">
        <v>8713</v>
      </c>
      <c r="G5795" s="6">
        <v>70</v>
      </c>
    </row>
    <row r="5796" spans="5:7" x14ac:dyDescent="0.35">
      <c r="E5796" s="5" t="s">
        <v>8714</v>
      </c>
      <c r="F5796" t="s">
        <v>8715</v>
      </c>
      <c r="G5796" s="6">
        <v>70</v>
      </c>
    </row>
    <row r="5797" spans="5:7" x14ac:dyDescent="0.35">
      <c r="E5797" s="5" t="s">
        <v>8716</v>
      </c>
      <c r="F5797" t="s">
        <v>8717</v>
      </c>
      <c r="G5797" s="6">
        <v>70</v>
      </c>
    </row>
    <row r="5798" spans="5:7" x14ac:dyDescent="0.35">
      <c r="E5798" s="5" t="s">
        <v>8718</v>
      </c>
      <c r="F5798" t="s">
        <v>8719</v>
      </c>
      <c r="G5798" s="6">
        <v>70</v>
      </c>
    </row>
    <row r="5799" spans="5:7" x14ac:dyDescent="0.35">
      <c r="E5799" s="5" t="s">
        <v>8720</v>
      </c>
      <c r="F5799" t="s">
        <v>8721</v>
      </c>
      <c r="G5799" s="6">
        <v>70</v>
      </c>
    </row>
    <row r="5800" spans="5:7" x14ac:dyDescent="0.35">
      <c r="E5800" s="5" t="s">
        <v>8722</v>
      </c>
      <c r="F5800" t="s">
        <v>8723</v>
      </c>
      <c r="G5800" s="6">
        <v>70</v>
      </c>
    </row>
    <row r="5801" spans="5:7" x14ac:dyDescent="0.35">
      <c r="E5801" s="5" t="s">
        <v>8724</v>
      </c>
      <c r="F5801" t="s">
        <v>8725</v>
      </c>
      <c r="G5801" s="6">
        <v>70</v>
      </c>
    </row>
    <row r="5802" spans="5:7" x14ac:dyDescent="0.35">
      <c r="E5802" s="5" t="s">
        <v>8726</v>
      </c>
      <c r="F5802" t="s">
        <v>8727</v>
      </c>
      <c r="G5802" s="6">
        <v>70</v>
      </c>
    </row>
    <row r="5803" spans="5:7" x14ac:dyDescent="0.35">
      <c r="E5803" s="5" t="s">
        <v>8728</v>
      </c>
      <c r="F5803" t="s">
        <v>8729</v>
      </c>
      <c r="G5803" s="6">
        <v>70</v>
      </c>
    </row>
    <row r="5804" spans="5:7" x14ac:dyDescent="0.35">
      <c r="E5804" s="5" t="s">
        <v>8730</v>
      </c>
      <c r="F5804" t="s">
        <v>8719</v>
      </c>
      <c r="G5804" s="6">
        <v>70</v>
      </c>
    </row>
    <row r="5805" spans="5:7" x14ac:dyDescent="0.35">
      <c r="E5805" s="5" t="s">
        <v>8731</v>
      </c>
      <c r="F5805" t="s">
        <v>8732</v>
      </c>
      <c r="G5805" s="6">
        <v>70</v>
      </c>
    </row>
    <row r="5806" spans="5:7" x14ac:dyDescent="0.35">
      <c r="E5806" s="5" t="s">
        <v>8733</v>
      </c>
      <c r="F5806" t="s">
        <v>8734</v>
      </c>
      <c r="G5806" s="6">
        <v>70</v>
      </c>
    </row>
    <row r="5807" spans="5:7" x14ac:dyDescent="0.35">
      <c r="E5807" s="5" t="s">
        <v>8735</v>
      </c>
      <c r="F5807" t="s">
        <v>8736</v>
      </c>
      <c r="G5807" s="6">
        <v>70</v>
      </c>
    </row>
    <row r="5808" spans="5:7" x14ac:dyDescent="0.35">
      <c r="E5808" s="5" t="s">
        <v>8737</v>
      </c>
      <c r="F5808" t="s">
        <v>8738</v>
      </c>
      <c r="G5808" s="6">
        <v>70</v>
      </c>
    </row>
    <row r="5809" spans="5:7" x14ac:dyDescent="0.35">
      <c r="E5809" s="5" t="s">
        <v>8739</v>
      </c>
      <c r="F5809" t="s">
        <v>8740</v>
      </c>
      <c r="G5809" s="6">
        <v>70</v>
      </c>
    </row>
    <row r="5810" spans="5:7" x14ac:dyDescent="0.35">
      <c r="E5810" s="5" t="s">
        <v>8741</v>
      </c>
      <c r="F5810" t="s">
        <v>8742</v>
      </c>
      <c r="G5810" s="6">
        <v>70</v>
      </c>
    </row>
    <row r="5811" spans="5:7" x14ac:dyDescent="0.35">
      <c r="E5811" s="5" t="s">
        <v>8743</v>
      </c>
      <c r="F5811" t="s">
        <v>8744</v>
      </c>
      <c r="G5811" s="6">
        <v>70</v>
      </c>
    </row>
    <row r="5812" spans="5:7" x14ac:dyDescent="0.35">
      <c r="E5812" s="5" t="s">
        <v>8745</v>
      </c>
      <c r="F5812" t="s">
        <v>8746</v>
      </c>
      <c r="G5812" s="6">
        <v>8.35</v>
      </c>
    </row>
    <row r="5813" spans="5:7" x14ac:dyDescent="0.35">
      <c r="E5813" s="5" t="s">
        <v>8747</v>
      </c>
      <c r="F5813" t="s">
        <v>8748</v>
      </c>
      <c r="G5813" s="6">
        <v>8.35</v>
      </c>
    </row>
    <row r="5814" spans="5:7" x14ac:dyDescent="0.35">
      <c r="E5814" s="5" t="s">
        <v>8749</v>
      </c>
      <c r="F5814" t="s">
        <v>8750</v>
      </c>
      <c r="G5814" s="6" t="s">
        <v>14704</v>
      </c>
    </row>
    <row r="5815" spans="5:7" x14ac:dyDescent="0.35">
      <c r="E5815" s="5">
        <v>338</v>
      </c>
      <c r="F5815" t="s">
        <v>8751</v>
      </c>
      <c r="G5815" s="6">
        <v>22.75</v>
      </c>
    </row>
    <row r="5816" spans="5:7" x14ac:dyDescent="0.35">
      <c r="E5816" s="5">
        <v>338.00200000000001</v>
      </c>
      <c r="F5816" t="s">
        <v>1611</v>
      </c>
      <c r="G5816" s="6">
        <v>45</v>
      </c>
    </row>
    <row r="5817" spans="5:7" x14ac:dyDescent="0.35">
      <c r="E5817" s="5" t="s">
        <v>8752</v>
      </c>
      <c r="F5817" t="s">
        <v>8753</v>
      </c>
      <c r="G5817" s="6" t="s">
        <v>14704</v>
      </c>
    </row>
    <row r="5818" spans="5:7" x14ac:dyDescent="0.35">
      <c r="E5818" s="5" t="s">
        <v>8754</v>
      </c>
      <c r="F5818" t="s">
        <v>8755</v>
      </c>
      <c r="G5818" s="6" t="s">
        <v>14704</v>
      </c>
    </row>
    <row r="5819" spans="5:7" x14ac:dyDescent="0.35">
      <c r="E5819" s="5" t="s">
        <v>8756</v>
      </c>
      <c r="F5819" t="s">
        <v>8755</v>
      </c>
      <c r="G5819" s="6" t="s">
        <v>14704</v>
      </c>
    </row>
    <row r="5820" spans="5:7" x14ac:dyDescent="0.35">
      <c r="E5820" s="5" t="s">
        <v>8757</v>
      </c>
      <c r="F5820" t="s">
        <v>8755</v>
      </c>
      <c r="G5820" s="6" t="s">
        <v>14704</v>
      </c>
    </row>
    <row r="5821" spans="5:7" x14ac:dyDescent="0.35">
      <c r="E5821" s="5">
        <v>338.11</v>
      </c>
      <c r="F5821" t="s">
        <v>8758</v>
      </c>
      <c r="G5821" s="6">
        <v>690</v>
      </c>
    </row>
    <row r="5822" spans="5:7" x14ac:dyDescent="0.35">
      <c r="E5822" s="5" t="s">
        <v>8759</v>
      </c>
      <c r="F5822" t="s">
        <v>8760</v>
      </c>
      <c r="G5822" s="6" t="s">
        <v>14704</v>
      </c>
    </row>
    <row r="5823" spans="5:7" x14ac:dyDescent="0.35">
      <c r="E5823" s="5" t="s">
        <v>8761</v>
      </c>
      <c r="F5823" t="s">
        <v>8762</v>
      </c>
      <c r="G5823" s="6" t="s">
        <v>14704</v>
      </c>
    </row>
    <row r="5824" spans="5:7" x14ac:dyDescent="0.35">
      <c r="E5824" s="5" t="s">
        <v>8763</v>
      </c>
      <c r="F5824" t="s">
        <v>8762</v>
      </c>
      <c r="G5824" s="6" t="s">
        <v>14704</v>
      </c>
    </row>
    <row r="5825" spans="5:7" x14ac:dyDescent="0.35">
      <c r="E5825" s="5" t="s">
        <v>8764</v>
      </c>
      <c r="F5825" t="s">
        <v>8762</v>
      </c>
      <c r="G5825" s="6" t="s">
        <v>14704</v>
      </c>
    </row>
    <row r="5826" spans="5:7" x14ac:dyDescent="0.35">
      <c r="E5826" s="5" t="s">
        <v>8765</v>
      </c>
      <c r="F5826" t="s">
        <v>8766</v>
      </c>
      <c r="G5826" s="6" t="s">
        <v>14704</v>
      </c>
    </row>
    <row r="5827" spans="5:7" x14ac:dyDescent="0.35">
      <c r="E5827" s="5" t="s">
        <v>8767</v>
      </c>
      <c r="F5827" t="s">
        <v>8768</v>
      </c>
      <c r="G5827" s="6" t="s">
        <v>14704</v>
      </c>
    </row>
    <row r="5828" spans="5:7" x14ac:dyDescent="0.35">
      <c r="E5828" s="5" t="s">
        <v>8769</v>
      </c>
      <c r="F5828" t="s">
        <v>8770</v>
      </c>
      <c r="G5828" s="6" t="s">
        <v>14704</v>
      </c>
    </row>
    <row r="5829" spans="5:7" x14ac:dyDescent="0.35">
      <c r="E5829" s="5" t="s">
        <v>8771</v>
      </c>
      <c r="F5829" t="s">
        <v>8772</v>
      </c>
      <c r="G5829" s="6" t="s">
        <v>14704</v>
      </c>
    </row>
    <row r="5830" spans="5:7" x14ac:dyDescent="0.35">
      <c r="E5830" s="5" t="s">
        <v>8773</v>
      </c>
      <c r="F5830" t="s">
        <v>8774</v>
      </c>
      <c r="G5830" s="6" t="s">
        <v>14704</v>
      </c>
    </row>
    <row r="5831" spans="5:7" x14ac:dyDescent="0.35">
      <c r="E5831" s="5">
        <v>340618</v>
      </c>
      <c r="F5831" t="s">
        <v>8775</v>
      </c>
      <c r="G5831" s="6">
        <v>505</v>
      </c>
    </row>
    <row r="5832" spans="5:7" x14ac:dyDescent="0.35">
      <c r="E5832" s="5">
        <v>340620</v>
      </c>
      <c r="F5832" t="s">
        <v>8776</v>
      </c>
      <c r="G5832" s="6">
        <v>613.6</v>
      </c>
    </row>
    <row r="5833" spans="5:7" x14ac:dyDescent="0.35">
      <c r="E5833" s="5">
        <v>340622</v>
      </c>
      <c r="F5833" t="s">
        <v>8777</v>
      </c>
      <c r="G5833" s="6">
        <v>850</v>
      </c>
    </row>
    <row r="5834" spans="5:7" x14ac:dyDescent="0.35">
      <c r="E5834" s="5">
        <v>340720</v>
      </c>
      <c r="F5834" t="s">
        <v>8778</v>
      </c>
      <c r="G5834" s="6">
        <v>500</v>
      </c>
    </row>
    <row r="5835" spans="5:7" x14ac:dyDescent="0.35">
      <c r="E5835" s="5">
        <v>340722</v>
      </c>
      <c r="F5835" t="s">
        <v>8779</v>
      </c>
      <c r="G5835" s="6">
        <v>550</v>
      </c>
    </row>
    <row r="5836" spans="5:7" x14ac:dyDescent="0.35">
      <c r="E5836" s="5">
        <v>340724</v>
      </c>
      <c r="F5836" t="s">
        <v>8780</v>
      </c>
      <c r="G5836" s="6">
        <v>600</v>
      </c>
    </row>
    <row r="5837" spans="5:7" x14ac:dyDescent="0.35">
      <c r="E5837" s="5">
        <v>340728</v>
      </c>
      <c r="F5837" t="s">
        <v>8781</v>
      </c>
      <c r="G5837" s="6">
        <v>600</v>
      </c>
    </row>
    <row r="5838" spans="5:7" x14ac:dyDescent="0.35">
      <c r="E5838" s="5">
        <v>340818</v>
      </c>
      <c r="F5838" t="s">
        <v>8782</v>
      </c>
      <c r="G5838" s="6">
        <v>635.70000000000005</v>
      </c>
    </row>
    <row r="5839" spans="5:7" x14ac:dyDescent="0.35">
      <c r="E5839" s="5">
        <v>340820</v>
      </c>
      <c r="F5839" t="s">
        <v>8783</v>
      </c>
      <c r="G5839" s="6">
        <v>635.70000000000005</v>
      </c>
    </row>
    <row r="5840" spans="5:7" x14ac:dyDescent="0.35">
      <c r="E5840" s="5">
        <v>340822</v>
      </c>
      <c r="F5840" t="s">
        <v>8784</v>
      </c>
      <c r="G5840" s="6">
        <v>635.70000000000005</v>
      </c>
    </row>
    <row r="5841" spans="5:7" x14ac:dyDescent="0.35">
      <c r="E5841" s="5">
        <v>340824</v>
      </c>
      <c r="F5841" t="s">
        <v>8785</v>
      </c>
      <c r="G5841" s="6">
        <v>666.9</v>
      </c>
    </row>
    <row r="5842" spans="5:7" x14ac:dyDescent="0.35">
      <c r="E5842" s="5">
        <v>340826</v>
      </c>
      <c r="F5842" t="s">
        <v>8786</v>
      </c>
      <c r="G5842" s="6">
        <v>635.70000000000005</v>
      </c>
    </row>
    <row r="5843" spans="5:7" x14ac:dyDescent="0.35">
      <c r="E5843" s="5">
        <v>340828</v>
      </c>
      <c r="F5843" t="s">
        <v>8787</v>
      </c>
      <c r="G5843" s="6">
        <v>635.70000000000005</v>
      </c>
    </row>
    <row r="5844" spans="5:7" x14ac:dyDescent="0.35">
      <c r="E5844" s="5">
        <v>340918</v>
      </c>
      <c r="F5844" t="s">
        <v>8787</v>
      </c>
      <c r="G5844" s="6">
        <v>635.70000000000005</v>
      </c>
    </row>
    <row r="5845" spans="5:7" x14ac:dyDescent="0.35">
      <c r="E5845" s="5">
        <v>340924</v>
      </c>
      <c r="F5845" t="s">
        <v>8788</v>
      </c>
      <c r="G5845" s="6">
        <v>622.25</v>
      </c>
    </row>
    <row r="5846" spans="5:7" x14ac:dyDescent="0.35">
      <c r="E5846" s="5">
        <v>340926</v>
      </c>
      <c r="F5846" t="s">
        <v>8789</v>
      </c>
      <c r="G5846" s="6">
        <v>635.70000000000005</v>
      </c>
    </row>
    <row r="5847" spans="5:7" x14ac:dyDescent="0.35">
      <c r="E5847" s="5">
        <v>340928</v>
      </c>
      <c r="F5847" t="s">
        <v>8790</v>
      </c>
      <c r="G5847" s="6">
        <v>635.70000000000005</v>
      </c>
    </row>
    <row r="5848" spans="5:7" x14ac:dyDescent="0.35">
      <c r="E5848" s="5" t="s">
        <v>8791</v>
      </c>
      <c r="F5848" t="s">
        <v>8792</v>
      </c>
      <c r="G5848" s="6">
        <v>250</v>
      </c>
    </row>
    <row r="5849" spans="5:7" x14ac:dyDescent="0.35">
      <c r="E5849" s="5" t="s">
        <v>8793</v>
      </c>
      <c r="F5849" t="s">
        <v>4888</v>
      </c>
      <c r="G5849" s="6">
        <v>15.4</v>
      </c>
    </row>
    <row r="5850" spans="5:7" x14ac:dyDescent="0.35">
      <c r="E5850" s="5" t="s">
        <v>8794</v>
      </c>
      <c r="F5850" t="s">
        <v>4889</v>
      </c>
      <c r="G5850" s="6">
        <v>15.5</v>
      </c>
    </row>
    <row r="5851" spans="5:7" x14ac:dyDescent="0.35">
      <c r="E5851" s="5" t="s">
        <v>8795</v>
      </c>
      <c r="F5851" t="s">
        <v>4890</v>
      </c>
      <c r="G5851" s="6">
        <v>15.5</v>
      </c>
    </row>
    <row r="5852" spans="5:7" x14ac:dyDescent="0.35">
      <c r="E5852" s="5" t="s">
        <v>8796</v>
      </c>
      <c r="F5852" t="s">
        <v>4891</v>
      </c>
      <c r="G5852" s="6">
        <v>15.5</v>
      </c>
    </row>
    <row r="5853" spans="5:7" x14ac:dyDescent="0.35">
      <c r="E5853" s="5" t="s">
        <v>8797</v>
      </c>
      <c r="F5853" t="s">
        <v>4892</v>
      </c>
      <c r="G5853" s="6">
        <v>15.5</v>
      </c>
    </row>
    <row r="5854" spans="5:7" x14ac:dyDescent="0.35">
      <c r="E5854" s="5">
        <v>345316</v>
      </c>
      <c r="F5854" t="s">
        <v>8798</v>
      </c>
      <c r="G5854" s="6">
        <v>65</v>
      </c>
    </row>
    <row r="5855" spans="5:7" x14ac:dyDescent="0.35">
      <c r="E5855" s="5">
        <v>345318</v>
      </c>
      <c r="F5855" t="s">
        <v>8799</v>
      </c>
      <c r="G5855" s="6">
        <v>280</v>
      </c>
    </row>
    <row r="5856" spans="5:7" x14ac:dyDescent="0.35">
      <c r="E5856" s="5">
        <v>345322</v>
      </c>
      <c r="F5856" t="s">
        <v>8800</v>
      </c>
      <c r="G5856" s="6">
        <v>290</v>
      </c>
    </row>
    <row r="5857" spans="5:7" x14ac:dyDescent="0.35">
      <c r="E5857" s="5">
        <v>345324</v>
      </c>
      <c r="F5857" t="s">
        <v>8801</v>
      </c>
      <c r="G5857" s="6">
        <v>280</v>
      </c>
    </row>
    <row r="5858" spans="5:7" x14ac:dyDescent="0.35">
      <c r="E5858" s="5">
        <v>345328</v>
      </c>
      <c r="F5858" t="s">
        <v>8802</v>
      </c>
      <c r="G5858" s="6">
        <v>230</v>
      </c>
    </row>
    <row r="5859" spans="5:7" x14ac:dyDescent="0.35">
      <c r="E5859" s="5">
        <v>345330</v>
      </c>
      <c r="F5859" t="s">
        <v>8803</v>
      </c>
      <c r="G5859" s="6">
        <v>280</v>
      </c>
    </row>
    <row r="5860" spans="5:7" x14ac:dyDescent="0.35">
      <c r="E5860" s="5">
        <v>345332</v>
      </c>
      <c r="F5860" t="s">
        <v>8804</v>
      </c>
      <c r="G5860" s="6">
        <v>78</v>
      </c>
    </row>
    <row r="5861" spans="5:7" x14ac:dyDescent="0.35">
      <c r="E5861" s="5">
        <v>345334</v>
      </c>
      <c r="F5861" t="s">
        <v>8805</v>
      </c>
      <c r="G5861" s="6">
        <v>280</v>
      </c>
    </row>
    <row r="5862" spans="5:7" x14ac:dyDescent="0.35">
      <c r="E5862" s="5">
        <v>345336</v>
      </c>
      <c r="F5862" t="s">
        <v>8806</v>
      </c>
      <c r="G5862" s="6">
        <v>290</v>
      </c>
    </row>
    <row r="5863" spans="5:7" x14ac:dyDescent="0.35">
      <c r="E5863" s="5">
        <v>345338</v>
      </c>
      <c r="F5863" t="s">
        <v>8807</v>
      </c>
      <c r="G5863" s="6">
        <v>280</v>
      </c>
    </row>
    <row r="5864" spans="5:7" x14ac:dyDescent="0.35">
      <c r="E5864" s="5">
        <v>345340</v>
      </c>
      <c r="F5864" t="s">
        <v>8808</v>
      </c>
      <c r="G5864" s="6">
        <v>74.25</v>
      </c>
    </row>
    <row r="5865" spans="5:7" x14ac:dyDescent="0.35">
      <c r="E5865" s="5">
        <v>345342</v>
      </c>
      <c r="F5865" t="s">
        <v>8809</v>
      </c>
      <c r="G5865" s="6">
        <v>65</v>
      </c>
    </row>
    <row r="5866" spans="5:7" x14ac:dyDescent="0.35">
      <c r="E5866" s="5">
        <v>345344</v>
      </c>
      <c r="F5866" t="s">
        <v>8810</v>
      </c>
      <c r="G5866" s="6">
        <v>75</v>
      </c>
    </row>
    <row r="5867" spans="5:7" x14ac:dyDescent="0.35">
      <c r="E5867" s="5">
        <v>345346</v>
      </c>
      <c r="F5867" t="s">
        <v>8811</v>
      </c>
      <c r="G5867" s="6">
        <v>75.55</v>
      </c>
    </row>
    <row r="5868" spans="5:7" x14ac:dyDescent="0.35">
      <c r="E5868" s="5" t="s">
        <v>8812</v>
      </c>
      <c r="F5868" t="s">
        <v>8591</v>
      </c>
      <c r="G5868" s="6">
        <v>15.5</v>
      </c>
    </row>
    <row r="5869" spans="5:7" x14ac:dyDescent="0.35">
      <c r="E5869" s="5" t="s">
        <v>8813</v>
      </c>
      <c r="F5869" t="s">
        <v>8593</v>
      </c>
      <c r="G5869" s="6">
        <v>15.5</v>
      </c>
    </row>
    <row r="5870" spans="5:7" x14ac:dyDescent="0.35">
      <c r="E5870" s="5" t="s">
        <v>8814</v>
      </c>
      <c r="F5870" t="s">
        <v>8815</v>
      </c>
      <c r="G5870" s="6" t="s">
        <v>14704</v>
      </c>
    </row>
    <row r="5871" spans="5:7" x14ac:dyDescent="0.35">
      <c r="E5871" s="5" t="s">
        <v>8816</v>
      </c>
      <c r="F5871" t="s">
        <v>8817</v>
      </c>
      <c r="G5871" s="6" t="s">
        <v>14704</v>
      </c>
    </row>
    <row r="5872" spans="5:7" x14ac:dyDescent="0.35">
      <c r="E5872" s="5" t="s">
        <v>8818</v>
      </c>
      <c r="F5872" t="s">
        <v>8597</v>
      </c>
      <c r="G5872" s="6">
        <v>15.5</v>
      </c>
    </row>
    <row r="5873" spans="5:7" x14ac:dyDescent="0.35">
      <c r="E5873" s="5" t="s">
        <v>8819</v>
      </c>
      <c r="F5873" t="s">
        <v>8599</v>
      </c>
      <c r="G5873" s="6">
        <v>15.5</v>
      </c>
    </row>
    <row r="5874" spans="5:7" x14ac:dyDescent="0.35">
      <c r="E5874" s="5" t="s">
        <v>8820</v>
      </c>
      <c r="F5874" t="s">
        <v>8601</v>
      </c>
      <c r="G5874" s="6">
        <v>15.5</v>
      </c>
    </row>
    <row r="5875" spans="5:7" x14ac:dyDescent="0.35">
      <c r="E5875" s="5" t="s">
        <v>8821</v>
      </c>
      <c r="F5875" t="s">
        <v>8603</v>
      </c>
      <c r="G5875" s="6">
        <v>16</v>
      </c>
    </row>
    <row r="5876" spans="5:7" x14ac:dyDescent="0.35">
      <c r="E5876" s="5" t="s">
        <v>8822</v>
      </c>
      <c r="F5876" t="s">
        <v>8659</v>
      </c>
      <c r="G5876" s="6">
        <v>16</v>
      </c>
    </row>
    <row r="5877" spans="5:7" x14ac:dyDescent="0.35">
      <c r="E5877" s="5" t="s">
        <v>8823</v>
      </c>
      <c r="F5877" t="s">
        <v>8661</v>
      </c>
      <c r="G5877" s="6">
        <v>16</v>
      </c>
    </row>
    <row r="5878" spans="5:7" x14ac:dyDescent="0.35">
      <c r="E5878" s="5" t="s">
        <v>8824</v>
      </c>
      <c r="F5878" t="s">
        <v>8663</v>
      </c>
      <c r="G5878" s="6">
        <v>16</v>
      </c>
    </row>
    <row r="5879" spans="5:7" x14ac:dyDescent="0.35">
      <c r="E5879" s="5" t="s">
        <v>8825</v>
      </c>
      <c r="F5879" t="s">
        <v>4867</v>
      </c>
      <c r="G5879" s="6">
        <v>16</v>
      </c>
    </row>
    <row r="5880" spans="5:7" x14ac:dyDescent="0.35">
      <c r="E5880" s="5">
        <v>350800</v>
      </c>
      <c r="F5880" t="s">
        <v>8826</v>
      </c>
      <c r="G5880" s="6">
        <v>170</v>
      </c>
    </row>
    <row r="5881" spans="5:7" x14ac:dyDescent="0.35">
      <c r="E5881" s="5">
        <v>350805</v>
      </c>
      <c r="F5881" t="s">
        <v>8827</v>
      </c>
      <c r="G5881" s="6">
        <v>222.1</v>
      </c>
    </row>
    <row r="5882" spans="5:7" x14ac:dyDescent="0.35">
      <c r="E5882" s="5">
        <v>350806</v>
      </c>
      <c r="F5882" t="s">
        <v>8828</v>
      </c>
      <c r="G5882" s="6">
        <v>250</v>
      </c>
    </row>
    <row r="5883" spans="5:7" x14ac:dyDescent="0.35">
      <c r="E5883" s="5">
        <v>350813</v>
      </c>
      <c r="F5883" t="s">
        <v>8829</v>
      </c>
      <c r="G5883" s="6">
        <v>703.3</v>
      </c>
    </row>
    <row r="5884" spans="5:7" x14ac:dyDescent="0.35">
      <c r="E5884" s="5">
        <v>350815</v>
      </c>
      <c r="F5884" t="s">
        <v>8830</v>
      </c>
      <c r="G5884" s="6">
        <v>806.67</v>
      </c>
    </row>
    <row r="5885" spans="5:7" x14ac:dyDescent="0.35">
      <c r="E5885" s="5">
        <v>350817</v>
      </c>
      <c r="F5885" t="s">
        <v>8831</v>
      </c>
      <c r="G5885" s="6">
        <v>990</v>
      </c>
    </row>
    <row r="5886" spans="5:7" x14ac:dyDescent="0.35">
      <c r="E5886" s="5">
        <v>350819</v>
      </c>
      <c r="F5886" t="s">
        <v>8832</v>
      </c>
      <c r="G5886" s="6">
        <v>1500</v>
      </c>
    </row>
    <row r="5887" spans="5:7" x14ac:dyDescent="0.35">
      <c r="E5887" s="5">
        <v>350821</v>
      </c>
      <c r="F5887" t="s">
        <v>8833</v>
      </c>
      <c r="G5887" s="6">
        <v>1300</v>
      </c>
    </row>
    <row r="5888" spans="5:7" x14ac:dyDescent="0.35">
      <c r="E5888" s="5" t="s">
        <v>8834</v>
      </c>
      <c r="F5888" t="s">
        <v>8835</v>
      </c>
      <c r="G5888" s="6" t="s">
        <v>14704</v>
      </c>
    </row>
    <row r="5889" spans="5:7" x14ac:dyDescent="0.35">
      <c r="E5889" s="5" t="s">
        <v>8836</v>
      </c>
      <c r="F5889" t="s">
        <v>8835</v>
      </c>
      <c r="G5889" s="6" t="s">
        <v>14704</v>
      </c>
    </row>
    <row r="5890" spans="5:7" x14ac:dyDescent="0.35">
      <c r="E5890" s="5" t="s">
        <v>8837</v>
      </c>
      <c r="F5890" t="s">
        <v>8835</v>
      </c>
      <c r="G5890" s="6" t="s">
        <v>14704</v>
      </c>
    </row>
    <row r="5891" spans="5:7" x14ac:dyDescent="0.35">
      <c r="E5891" s="5" t="s">
        <v>8838</v>
      </c>
      <c r="F5891" t="s">
        <v>8835</v>
      </c>
      <c r="G5891" s="6" t="s">
        <v>14704</v>
      </c>
    </row>
    <row r="5892" spans="5:7" x14ac:dyDescent="0.35">
      <c r="E5892" s="5">
        <v>351.06</v>
      </c>
      <c r="F5892" t="s">
        <v>8839</v>
      </c>
      <c r="G5892" s="6">
        <v>35</v>
      </c>
    </row>
    <row r="5893" spans="5:7" x14ac:dyDescent="0.35">
      <c r="E5893" s="5" t="s">
        <v>8840</v>
      </c>
      <c r="F5893" t="s">
        <v>8841</v>
      </c>
      <c r="G5893" s="6" t="s">
        <v>14704</v>
      </c>
    </row>
    <row r="5894" spans="5:7" x14ac:dyDescent="0.35">
      <c r="E5894" s="5" t="s">
        <v>8842</v>
      </c>
      <c r="F5894" t="s">
        <v>8841</v>
      </c>
      <c r="G5894" s="6" t="s">
        <v>14704</v>
      </c>
    </row>
    <row r="5895" spans="5:7" x14ac:dyDescent="0.35">
      <c r="E5895" s="5" t="s">
        <v>8843</v>
      </c>
      <c r="F5895" t="s">
        <v>8841</v>
      </c>
      <c r="G5895" s="6" t="s">
        <v>14704</v>
      </c>
    </row>
    <row r="5896" spans="5:7" x14ac:dyDescent="0.35">
      <c r="E5896" s="5" t="s">
        <v>8844</v>
      </c>
      <c r="F5896" t="s">
        <v>8841</v>
      </c>
      <c r="G5896" s="6" t="s">
        <v>14704</v>
      </c>
    </row>
    <row r="5897" spans="5:7" x14ac:dyDescent="0.35">
      <c r="E5897" s="5" t="s">
        <v>8845</v>
      </c>
      <c r="F5897" t="s">
        <v>8841</v>
      </c>
      <c r="G5897" s="6" t="s">
        <v>14704</v>
      </c>
    </row>
    <row r="5898" spans="5:7" x14ac:dyDescent="0.35">
      <c r="E5898" s="5" t="s">
        <v>8846</v>
      </c>
      <c r="F5898" t="s">
        <v>8841</v>
      </c>
      <c r="G5898" s="6" t="s">
        <v>14704</v>
      </c>
    </row>
    <row r="5899" spans="5:7" x14ac:dyDescent="0.35">
      <c r="E5899" s="5" t="s">
        <v>8847</v>
      </c>
      <c r="F5899" t="s">
        <v>8841</v>
      </c>
      <c r="G5899" s="6" t="s">
        <v>14704</v>
      </c>
    </row>
    <row r="5900" spans="5:7" x14ac:dyDescent="0.35">
      <c r="E5900" s="5" t="s">
        <v>8848</v>
      </c>
      <c r="F5900" t="s">
        <v>8841</v>
      </c>
      <c r="G5900" s="6" t="s">
        <v>14704</v>
      </c>
    </row>
    <row r="5901" spans="5:7" x14ac:dyDescent="0.35">
      <c r="E5901" s="5" t="s">
        <v>8849</v>
      </c>
      <c r="F5901" t="s">
        <v>6111</v>
      </c>
      <c r="G5901" s="6" t="s">
        <v>14704</v>
      </c>
    </row>
    <row r="5902" spans="5:7" x14ac:dyDescent="0.35">
      <c r="E5902" s="5" t="s">
        <v>8850</v>
      </c>
      <c r="F5902" t="s">
        <v>8851</v>
      </c>
      <c r="G5902" s="6" t="s">
        <v>14704</v>
      </c>
    </row>
    <row r="5903" spans="5:7" x14ac:dyDescent="0.35">
      <c r="E5903" s="5" t="s">
        <v>8852</v>
      </c>
      <c r="F5903" t="s">
        <v>8853</v>
      </c>
      <c r="G5903" s="6" t="s">
        <v>14704</v>
      </c>
    </row>
    <row r="5904" spans="5:7" x14ac:dyDescent="0.35">
      <c r="E5904" s="5" t="s">
        <v>8854</v>
      </c>
      <c r="F5904" t="s">
        <v>8855</v>
      </c>
      <c r="G5904" s="6" t="s">
        <v>14704</v>
      </c>
    </row>
    <row r="5905" spans="5:7" x14ac:dyDescent="0.35">
      <c r="E5905" s="5" t="s">
        <v>8856</v>
      </c>
      <c r="F5905" t="s">
        <v>8855</v>
      </c>
      <c r="G5905" s="6" t="s">
        <v>14704</v>
      </c>
    </row>
    <row r="5906" spans="5:7" x14ac:dyDescent="0.35">
      <c r="E5906" s="5" t="s">
        <v>8857</v>
      </c>
      <c r="F5906" t="s">
        <v>8858</v>
      </c>
      <c r="G5906" s="6" t="s">
        <v>14704</v>
      </c>
    </row>
    <row r="5907" spans="5:7" x14ac:dyDescent="0.35">
      <c r="E5907" s="5" t="s">
        <v>8859</v>
      </c>
      <c r="F5907" t="s">
        <v>8858</v>
      </c>
      <c r="G5907" s="6" t="s">
        <v>14704</v>
      </c>
    </row>
    <row r="5908" spans="5:7" x14ac:dyDescent="0.35">
      <c r="E5908" s="5" t="s">
        <v>8860</v>
      </c>
      <c r="F5908" t="s">
        <v>8861</v>
      </c>
      <c r="G5908" s="6" t="s">
        <v>14704</v>
      </c>
    </row>
    <row r="5909" spans="5:7" x14ac:dyDescent="0.35">
      <c r="E5909" s="5" t="s">
        <v>8862</v>
      </c>
      <c r="F5909" t="s">
        <v>8863</v>
      </c>
      <c r="G5909" s="6" t="s">
        <v>14704</v>
      </c>
    </row>
    <row r="5910" spans="5:7" x14ac:dyDescent="0.35">
      <c r="E5910" s="5" t="s">
        <v>8864</v>
      </c>
      <c r="F5910" t="s">
        <v>8863</v>
      </c>
      <c r="G5910" s="6" t="s">
        <v>14704</v>
      </c>
    </row>
    <row r="5911" spans="5:7" x14ac:dyDescent="0.35">
      <c r="E5911" s="5" t="s">
        <v>8865</v>
      </c>
      <c r="F5911" t="s">
        <v>8866</v>
      </c>
      <c r="G5911" s="6" t="s">
        <v>14704</v>
      </c>
    </row>
    <row r="5912" spans="5:7" x14ac:dyDescent="0.35">
      <c r="E5912" s="5" t="s">
        <v>8867</v>
      </c>
      <c r="F5912" t="s">
        <v>8868</v>
      </c>
      <c r="G5912" s="6" t="s">
        <v>14704</v>
      </c>
    </row>
    <row r="5913" spans="5:7" x14ac:dyDescent="0.35">
      <c r="E5913" s="5" t="s">
        <v>8869</v>
      </c>
      <c r="F5913" t="s">
        <v>8868</v>
      </c>
      <c r="G5913" s="6" t="s">
        <v>14704</v>
      </c>
    </row>
    <row r="5914" spans="5:7" x14ac:dyDescent="0.35">
      <c r="E5914" s="5" t="s">
        <v>8870</v>
      </c>
      <c r="F5914" t="s">
        <v>8871</v>
      </c>
      <c r="G5914" s="6" t="s">
        <v>14704</v>
      </c>
    </row>
    <row r="5915" spans="5:7" x14ac:dyDescent="0.35">
      <c r="E5915" s="5" t="s">
        <v>8872</v>
      </c>
      <c r="F5915" t="s">
        <v>8667</v>
      </c>
      <c r="G5915" s="6">
        <v>16</v>
      </c>
    </row>
    <row r="5916" spans="5:7" x14ac:dyDescent="0.35">
      <c r="E5916" s="5">
        <v>352.03300000000002</v>
      </c>
      <c r="F5916" t="s">
        <v>8873</v>
      </c>
      <c r="G5916" s="6">
        <v>130</v>
      </c>
    </row>
    <row r="5917" spans="5:7" x14ac:dyDescent="0.35">
      <c r="E5917" s="5" t="s">
        <v>8874</v>
      </c>
      <c r="F5917" t="s">
        <v>8875</v>
      </c>
      <c r="G5917" s="6" t="s">
        <v>14704</v>
      </c>
    </row>
    <row r="5918" spans="5:7" x14ac:dyDescent="0.35">
      <c r="E5918" s="5" t="s">
        <v>8876</v>
      </c>
      <c r="F5918" t="s">
        <v>8877</v>
      </c>
      <c r="G5918" s="6" t="s">
        <v>14704</v>
      </c>
    </row>
    <row r="5919" spans="5:7" x14ac:dyDescent="0.35">
      <c r="E5919" s="5" t="s">
        <v>8878</v>
      </c>
      <c r="F5919" t="s">
        <v>8877</v>
      </c>
      <c r="G5919" s="6" t="s">
        <v>14704</v>
      </c>
    </row>
    <row r="5920" spans="5:7" x14ac:dyDescent="0.35">
      <c r="E5920" s="5" t="s">
        <v>8879</v>
      </c>
      <c r="F5920" t="s">
        <v>8877</v>
      </c>
      <c r="G5920" s="6" t="s">
        <v>14704</v>
      </c>
    </row>
    <row r="5921" spans="5:7" x14ac:dyDescent="0.35">
      <c r="E5921" s="5" t="s">
        <v>8880</v>
      </c>
      <c r="F5921" t="s">
        <v>8877</v>
      </c>
      <c r="G5921" s="6" t="s">
        <v>14704</v>
      </c>
    </row>
    <row r="5922" spans="5:7" x14ac:dyDescent="0.35">
      <c r="E5922" s="5" t="s">
        <v>8881</v>
      </c>
      <c r="F5922" t="s">
        <v>8882</v>
      </c>
      <c r="G5922" s="6" t="s">
        <v>14704</v>
      </c>
    </row>
    <row r="5923" spans="5:7" x14ac:dyDescent="0.35">
      <c r="E5923" s="5" t="s">
        <v>8883</v>
      </c>
      <c r="F5923" t="s">
        <v>8884</v>
      </c>
      <c r="G5923" s="6" t="s">
        <v>14704</v>
      </c>
    </row>
    <row r="5924" spans="5:7" x14ac:dyDescent="0.35">
      <c r="E5924" s="5" t="s">
        <v>8885</v>
      </c>
      <c r="F5924" t="s">
        <v>8884</v>
      </c>
      <c r="G5924" s="6" t="s">
        <v>14704</v>
      </c>
    </row>
    <row r="5925" spans="5:7" x14ac:dyDescent="0.35">
      <c r="E5925" s="5" t="s">
        <v>8886</v>
      </c>
      <c r="F5925" t="s">
        <v>8887</v>
      </c>
      <c r="G5925" s="6" t="s">
        <v>14704</v>
      </c>
    </row>
    <row r="5926" spans="5:7" x14ac:dyDescent="0.35">
      <c r="E5926" s="5" t="s">
        <v>8888</v>
      </c>
      <c r="F5926" t="s">
        <v>8887</v>
      </c>
      <c r="G5926" s="6" t="s">
        <v>14704</v>
      </c>
    </row>
    <row r="5927" spans="5:7" x14ac:dyDescent="0.35">
      <c r="E5927" s="5" t="s">
        <v>8889</v>
      </c>
      <c r="F5927" t="s">
        <v>8890</v>
      </c>
      <c r="G5927" s="6" t="s">
        <v>14704</v>
      </c>
    </row>
    <row r="5928" spans="5:7" x14ac:dyDescent="0.35">
      <c r="E5928" s="5" t="s">
        <v>8891</v>
      </c>
      <c r="F5928" t="s">
        <v>8890</v>
      </c>
      <c r="G5928" s="6" t="s">
        <v>14704</v>
      </c>
    </row>
    <row r="5929" spans="5:7" x14ac:dyDescent="0.35">
      <c r="E5929" s="5" t="s">
        <v>8892</v>
      </c>
      <c r="F5929" t="s">
        <v>8893</v>
      </c>
      <c r="G5929" s="6" t="s">
        <v>14704</v>
      </c>
    </row>
    <row r="5930" spans="5:7" x14ac:dyDescent="0.35">
      <c r="E5930" s="5" t="s">
        <v>8894</v>
      </c>
      <c r="F5930" t="s">
        <v>8893</v>
      </c>
      <c r="G5930" s="6" t="s">
        <v>14704</v>
      </c>
    </row>
    <row r="5931" spans="5:7" x14ac:dyDescent="0.35">
      <c r="E5931" s="5" t="s">
        <v>8895</v>
      </c>
      <c r="F5931" t="s">
        <v>8896</v>
      </c>
      <c r="G5931" s="6" t="s">
        <v>14704</v>
      </c>
    </row>
    <row r="5932" spans="5:7" x14ac:dyDescent="0.35">
      <c r="E5932" s="5" t="s">
        <v>8897</v>
      </c>
      <c r="F5932" t="s">
        <v>8896</v>
      </c>
      <c r="G5932" s="6" t="s">
        <v>14704</v>
      </c>
    </row>
    <row r="5933" spans="5:7" x14ac:dyDescent="0.35">
      <c r="E5933" s="5" t="s">
        <v>8898</v>
      </c>
      <c r="F5933" t="s">
        <v>8896</v>
      </c>
      <c r="G5933" s="6" t="s">
        <v>14704</v>
      </c>
    </row>
    <row r="5934" spans="5:7" x14ac:dyDescent="0.35">
      <c r="E5934" s="5" t="s">
        <v>8899</v>
      </c>
      <c r="F5934" t="s">
        <v>8896</v>
      </c>
      <c r="G5934" s="6" t="s">
        <v>14704</v>
      </c>
    </row>
    <row r="5935" spans="5:7" x14ac:dyDescent="0.35">
      <c r="E5935" s="5" t="s">
        <v>8900</v>
      </c>
      <c r="F5935" t="s">
        <v>8896</v>
      </c>
      <c r="G5935" s="6" t="s">
        <v>14704</v>
      </c>
    </row>
    <row r="5936" spans="5:7" x14ac:dyDescent="0.35">
      <c r="E5936" s="5" t="s">
        <v>8901</v>
      </c>
      <c r="F5936" t="s">
        <v>8896</v>
      </c>
      <c r="G5936" s="6" t="s">
        <v>14704</v>
      </c>
    </row>
    <row r="5937" spans="5:7" x14ac:dyDescent="0.35">
      <c r="E5937" s="5" t="s">
        <v>8902</v>
      </c>
      <c r="F5937" t="s">
        <v>8903</v>
      </c>
      <c r="G5937" s="6" t="s">
        <v>14704</v>
      </c>
    </row>
    <row r="5938" spans="5:7" x14ac:dyDescent="0.35">
      <c r="E5938" s="5" t="s">
        <v>8904</v>
      </c>
      <c r="F5938" t="s">
        <v>8896</v>
      </c>
      <c r="G5938" s="6" t="s">
        <v>14704</v>
      </c>
    </row>
    <row r="5939" spans="5:7" x14ac:dyDescent="0.35">
      <c r="E5939" s="5" t="s">
        <v>8905</v>
      </c>
      <c r="F5939" t="s">
        <v>8896</v>
      </c>
      <c r="G5939" s="6" t="s">
        <v>14704</v>
      </c>
    </row>
    <row r="5940" spans="5:7" x14ac:dyDescent="0.35">
      <c r="E5940" s="5" t="s">
        <v>8906</v>
      </c>
      <c r="F5940" t="s">
        <v>8896</v>
      </c>
      <c r="G5940" s="6" t="s">
        <v>14704</v>
      </c>
    </row>
    <row r="5941" spans="5:7" x14ac:dyDescent="0.35">
      <c r="E5941" s="5" t="s">
        <v>8907</v>
      </c>
      <c r="F5941" t="s">
        <v>8896</v>
      </c>
      <c r="G5941" s="6" t="s">
        <v>14704</v>
      </c>
    </row>
    <row r="5942" spans="5:7" x14ac:dyDescent="0.35">
      <c r="E5942" s="5" t="s">
        <v>8908</v>
      </c>
      <c r="F5942" t="s">
        <v>8896</v>
      </c>
      <c r="G5942" s="6" t="s">
        <v>14704</v>
      </c>
    </row>
    <row r="5943" spans="5:7" x14ac:dyDescent="0.35">
      <c r="E5943" s="5" t="s">
        <v>8909</v>
      </c>
      <c r="F5943" t="s">
        <v>8896</v>
      </c>
      <c r="G5943" s="6" t="s">
        <v>14704</v>
      </c>
    </row>
    <row r="5944" spans="5:7" x14ac:dyDescent="0.35">
      <c r="E5944" s="5" t="s">
        <v>8910</v>
      </c>
      <c r="F5944" t="s">
        <v>8896</v>
      </c>
      <c r="G5944" s="6" t="s">
        <v>14704</v>
      </c>
    </row>
    <row r="5945" spans="5:7" x14ac:dyDescent="0.35">
      <c r="E5945" s="5" t="s">
        <v>8911</v>
      </c>
      <c r="F5945" t="s">
        <v>8896</v>
      </c>
      <c r="G5945" s="6" t="s">
        <v>14704</v>
      </c>
    </row>
    <row r="5946" spans="5:7" x14ac:dyDescent="0.35">
      <c r="E5946" s="5" t="s">
        <v>8912</v>
      </c>
      <c r="F5946" t="s">
        <v>8896</v>
      </c>
      <c r="G5946" s="6" t="s">
        <v>14704</v>
      </c>
    </row>
    <row r="5947" spans="5:7" x14ac:dyDescent="0.35">
      <c r="E5947" s="5" t="s">
        <v>8913</v>
      </c>
      <c r="F5947" t="s">
        <v>8896</v>
      </c>
      <c r="G5947" s="6" t="s">
        <v>14704</v>
      </c>
    </row>
    <row r="5948" spans="5:7" x14ac:dyDescent="0.35">
      <c r="E5948" s="5" t="s">
        <v>8914</v>
      </c>
      <c r="F5948" t="s">
        <v>8896</v>
      </c>
      <c r="G5948" s="6" t="s">
        <v>14704</v>
      </c>
    </row>
    <row r="5949" spans="5:7" x14ac:dyDescent="0.35">
      <c r="E5949" s="5" t="s">
        <v>8915</v>
      </c>
      <c r="F5949" t="s">
        <v>8896</v>
      </c>
      <c r="G5949" s="6" t="s">
        <v>14704</v>
      </c>
    </row>
    <row r="5950" spans="5:7" x14ac:dyDescent="0.35">
      <c r="E5950" s="5" t="s">
        <v>8916</v>
      </c>
      <c r="F5950" t="s">
        <v>8896</v>
      </c>
      <c r="G5950" s="6" t="s">
        <v>14704</v>
      </c>
    </row>
    <row r="5951" spans="5:7" x14ac:dyDescent="0.35">
      <c r="E5951" s="5" t="s">
        <v>8917</v>
      </c>
      <c r="F5951" t="s">
        <v>8896</v>
      </c>
      <c r="G5951" s="6" t="s">
        <v>14704</v>
      </c>
    </row>
    <row r="5952" spans="5:7" x14ac:dyDescent="0.35">
      <c r="E5952" s="5" t="s">
        <v>8918</v>
      </c>
      <c r="F5952" t="s">
        <v>8896</v>
      </c>
      <c r="G5952" s="6" t="s">
        <v>14704</v>
      </c>
    </row>
    <row r="5953" spans="5:7" x14ac:dyDescent="0.35">
      <c r="E5953" s="5" t="s">
        <v>8919</v>
      </c>
      <c r="F5953" t="s">
        <v>8896</v>
      </c>
      <c r="G5953" s="6" t="s">
        <v>14704</v>
      </c>
    </row>
    <row r="5954" spans="5:7" x14ac:dyDescent="0.35">
      <c r="E5954" s="5" t="s">
        <v>8920</v>
      </c>
      <c r="F5954" t="s">
        <v>8896</v>
      </c>
      <c r="G5954" s="6" t="s">
        <v>14704</v>
      </c>
    </row>
    <row r="5955" spans="5:7" x14ac:dyDescent="0.35">
      <c r="E5955" s="5" t="s">
        <v>8921</v>
      </c>
      <c r="F5955" t="s">
        <v>8896</v>
      </c>
      <c r="G5955" s="6" t="s">
        <v>14704</v>
      </c>
    </row>
    <row r="5956" spans="5:7" x14ac:dyDescent="0.35">
      <c r="E5956" s="5" t="s">
        <v>8922</v>
      </c>
      <c r="F5956" t="s">
        <v>8896</v>
      </c>
      <c r="G5956" s="6" t="s">
        <v>14704</v>
      </c>
    </row>
    <row r="5957" spans="5:7" x14ac:dyDescent="0.35">
      <c r="E5957" s="5" t="s">
        <v>8923</v>
      </c>
      <c r="F5957" t="s">
        <v>8896</v>
      </c>
      <c r="G5957" s="6" t="s">
        <v>14704</v>
      </c>
    </row>
    <row r="5958" spans="5:7" x14ac:dyDescent="0.35">
      <c r="E5958" s="5" t="s">
        <v>8924</v>
      </c>
      <c r="F5958" t="s">
        <v>8896</v>
      </c>
      <c r="G5958" s="6" t="s">
        <v>14704</v>
      </c>
    </row>
    <row r="5959" spans="5:7" x14ac:dyDescent="0.35">
      <c r="E5959" s="5" t="s">
        <v>8925</v>
      </c>
      <c r="F5959" t="s">
        <v>8926</v>
      </c>
      <c r="G5959" s="6" t="s">
        <v>14704</v>
      </c>
    </row>
    <row r="5960" spans="5:7" x14ac:dyDescent="0.35">
      <c r="E5960" s="5" t="s">
        <v>8927</v>
      </c>
      <c r="F5960" t="s">
        <v>8928</v>
      </c>
      <c r="G5960" s="6" t="s">
        <v>14704</v>
      </c>
    </row>
    <row r="5961" spans="5:7" x14ac:dyDescent="0.35">
      <c r="E5961" s="5">
        <v>355.14</v>
      </c>
      <c r="F5961" t="s">
        <v>8929</v>
      </c>
      <c r="G5961" s="6">
        <v>410</v>
      </c>
    </row>
    <row r="5962" spans="5:7" x14ac:dyDescent="0.35">
      <c r="E5962" s="5" t="s">
        <v>8930</v>
      </c>
      <c r="F5962" t="s">
        <v>8931</v>
      </c>
      <c r="G5962" s="6" t="s">
        <v>14704</v>
      </c>
    </row>
    <row r="5963" spans="5:7" x14ac:dyDescent="0.35">
      <c r="E5963" s="5" t="s">
        <v>8932</v>
      </c>
      <c r="F5963" t="s">
        <v>8931</v>
      </c>
      <c r="G5963" s="6" t="s">
        <v>14704</v>
      </c>
    </row>
    <row r="5964" spans="5:7" x14ac:dyDescent="0.35">
      <c r="E5964" s="5" t="s">
        <v>8933</v>
      </c>
      <c r="F5964" t="s">
        <v>8934</v>
      </c>
      <c r="G5964" s="6" t="s">
        <v>14704</v>
      </c>
    </row>
    <row r="5965" spans="5:7" x14ac:dyDescent="0.35">
      <c r="E5965" s="5" t="s">
        <v>8935</v>
      </c>
      <c r="F5965" t="s">
        <v>8936</v>
      </c>
      <c r="G5965" s="6" t="s">
        <v>14704</v>
      </c>
    </row>
    <row r="5966" spans="5:7" x14ac:dyDescent="0.35">
      <c r="E5966" s="5" t="s">
        <v>8937</v>
      </c>
      <c r="F5966" t="s">
        <v>8938</v>
      </c>
      <c r="G5966" s="6" t="s">
        <v>14704</v>
      </c>
    </row>
    <row r="5967" spans="5:7" x14ac:dyDescent="0.35">
      <c r="E5967" s="5" t="s">
        <v>8939</v>
      </c>
      <c r="F5967" t="s">
        <v>8940</v>
      </c>
      <c r="G5967" s="6" t="s">
        <v>14704</v>
      </c>
    </row>
    <row r="5968" spans="5:7" x14ac:dyDescent="0.35">
      <c r="E5968" s="5" t="s">
        <v>8941</v>
      </c>
      <c r="F5968" t="s">
        <v>8942</v>
      </c>
      <c r="G5968" s="6" t="s">
        <v>14704</v>
      </c>
    </row>
    <row r="5969" spans="5:7" x14ac:dyDescent="0.35">
      <c r="E5969" s="5">
        <v>355.399</v>
      </c>
      <c r="F5969" t="s">
        <v>14755</v>
      </c>
      <c r="G5969" s="6">
        <v>265</v>
      </c>
    </row>
    <row r="5970" spans="5:7" x14ac:dyDescent="0.35">
      <c r="E5970" s="5" t="s">
        <v>8943</v>
      </c>
      <c r="F5970" t="s">
        <v>8944</v>
      </c>
      <c r="G5970" s="6" t="s">
        <v>14704</v>
      </c>
    </row>
    <row r="5971" spans="5:7" x14ac:dyDescent="0.35">
      <c r="E5971" s="5" t="s">
        <v>8945</v>
      </c>
      <c r="F5971" t="s">
        <v>8946</v>
      </c>
      <c r="G5971" s="6" t="s">
        <v>14704</v>
      </c>
    </row>
    <row r="5972" spans="5:7" x14ac:dyDescent="0.35">
      <c r="E5972" s="5" t="s">
        <v>8947</v>
      </c>
      <c r="F5972" t="s">
        <v>8948</v>
      </c>
      <c r="G5972" s="6" t="s">
        <v>14704</v>
      </c>
    </row>
    <row r="5973" spans="5:7" x14ac:dyDescent="0.35">
      <c r="E5973" s="5" t="s">
        <v>8949</v>
      </c>
      <c r="F5973" t="s">
        <v>8946</v>
      </c>
      <c r="G5973" s="6" t="s">
        <v>14704</v>
      </c>
    </row>
    <row r="5974" spans="5:7" x14ac:dyDescent="0.35">
      <c r="E5974" s="5" t="s">
        <v>8950</v>
      </c>
      <c r="F5974" t="s">
        <v>8946</v>
      </c>
      <c r="G5974" s="6" t="s">
        <v>14704</v>
      </c>
    </row>
    <row r="5975" spans="5:7" x14ac:dyDescent="0.35">
      <c r="E5975" s="5" t="s">
        <v>8951</v>
      </c>
      <c r="F5975" t="s">
        <v>8946</v>
      </c>
      <c r="G5975" s="6" t="s">
        <v>14704</v>
      </c>
    </row>
    <row r="5976" spans="5:7" x14ac:dyDescent="0.35">
      <c r="E5976" s="5" t="s">
        <v>8952</v>
      </c>
      <c r="F5976" t="s">
        <v>8948</v>
      </c>
      <c r="G5976" s="6" t="s">
        <v>14704</v>
      </c>
    </row>
    <row r="5977" spans="5:7" x14ac:dyDescent="0.35">
      <c r="E5977" s="5" t="s">
        <v>8953</v>
      </c>
      <c r="F5977" t="s">
        <v>8948</v>
      </c>
      <c r="G5977" s="6" t="s">
        <v>14704</v>
      </c>
    </row>
    <row r="5978" spans="5:7" x14ac:dyDescent="0.35">
      <c r="E5978" s="5" t="s">
        <v>8954</v>
      </c>
      <c r="F5978" t="s">
        <v>8948</v>
      </c>
      <c r="G5978" s="6" t="s">
        <v>14704</v>
      </c>
    </row>
    <row r="5979" spans="5:7" x14ac:dyDescent="0.35">
      <c r="E5979" s="5" t="s">
        <v>8955</v>
      </c>
      <c r="F5979" t="s">
        <v>8956</v>
      </c>
      <c r="G5979" s="6" t="s">
        <v>14704</v>
      </c>
    </row>
    <row r="5980" spans="5:7" x14ac:dyDescent="0.35">
      <c r="E5980" s="5" t="s">
        <v>8957</v>
      </c>
      <c r="F5980" t="s">
        <v>8958</v>
      </c>
      <c r="G5980" s="6" t="s">
        <v>14704</v>
      </c>
    </row>
    <row r="5981" spans="5:7" x14ac:dyDescent="0.35">
      <c r="E5981" s="5" t="s">
        <v>8959</v>
      </c>
      <c r="F5981" t="s">
        <v>8960</v>
      </c>
      <c r="G5981" s="6" t="s">
        <v>14704</v>
      </c>
    </row>
    <row r="5982" spans="5:7" x14ac:dyDescent="0.35">
      <c r="E5982" s="5" t="s">
        <v>8961</v>
      </c>
      <c r="F5982" t="s">
        <v>8962</v>
      </c>
      <c r="G5982" s="6" t="s">
        <v>14704</v>
      </c>
    </row>
    <row r="5983" spans="5:7" x14ac:dyDescent="0.35">
      <c r="E5983" s="5">
        <v>355.9</v>
      </c>
      <c r="F5983" t="s">
        <v>8963</v>
      </c>
      <c r="G5983" s="6">
        <v>109.5</v>
      </c>
    </row>
    <row r="5984" spans="5:7" x14ac:dyDescent="0.35">
      <c r="E5984" s="5" t="s">
        <v>8964</v>
      </c>
      <c r="F5984" t="s">
        <v>8965</v>
      </c>
      <c r="G5984" s="6" t="s">
        <v>14704</v>
      </c>
    </row>
    <row r="5985" spans="5:7" x14ac:dyDescent="0.35">
      <c r="E5985" s="5" t="s">
        <v>8966</v>
      </c>
      <c r="F5985" t="s">
        <v>8967</v>
      </c>
      <c r="G5985" s="6" t="s">
        <v>14704</v>
      </c>
    </row>
    <row r="5986" spans="5:7" x14ac:dyDescent="0.35">
      <c r="E5986" s="5" t="s">
        <v>8968</v>
      </c>
      <c r="F5986" t="s">
        <v>8969</v>
      </c>
      <c r="G5986" s="6" t="s">
        <v>14704</v>
      </c>
    </row>
    <row r="5987" spans="5:7" x14ac:dyDescent="0.35">
      <c r="E5987" s="5" t="s">
        <v>8970</v>
      </c>
      <c r="F5987" t="s">
        <v>8971</v>
      </c>
      <c r="G5987" s="6" t="s">
        <v>14704</v>
      </c>
    </row>
    <row r="5988" spans="5:7" x14ac:dyDescent="0.35">
      <c r="E5988" s="5" t="s">
        <v>8972</v>
      </c>
      <c r="F5988" t="s">
        <v>1236</v>
      </c>
      <c r="G5988" s="6" t="s">
        <v>14704</v>
      </c>
    </row>
    <row r="5989" spans="5:7" x14ac:dyDescent="0.35">
      <c r="E5989" s="5" t="s">
        <v>8973</v>
      </c>
      <c r="F5989" t="s">
        <v>1236</v>
      </c>
      <c r="G5989" s="6" t="s">
        <v>14704</v>
      </c>
    </row>
    <row r="5990" spans="5:7" x14ac:dyDescent="0.35">
      <c r="E5990" s="5" t="s">
        <v>8974</v>
      </c>
      <c r="F5990" t="s">
        <v>1236</v>
      </c>
      <c r="G5990" s="6" t="s">
        <v>14704</v>
      </c>
    </row>
    <row r="5991" spans="5:7" x14ac:dyDescent="0.35">
      <c r="E5991" s="5" t="s">
        <v>8975</v>
      </c>
      <c r="F5991" t="s">
        <v>8976</v>
      </c>
      <c r="G5991" s="6" t="s">
        <v>14704</v>
      </c>
    </row>
    <row r="5992" spans="5:7" x14ac:dyDescent="0.35">
      <c r="E5992" s="5" t="s">
        <v>8977</v>
      </c>
      <c r="F5992" t="s">
        <v>8978</v>
      </c>
      <c r="G5992" s="6" t="s">
        <v>14704</v>
      </c>
    </row>
    <row r="5993" spans="5:7" x14ac:dyDescent="0.35">
      <c r="E5993" s="5" t="s">
        <v>8979</v>
      </c>
      <c r="F5993" t="s">
        <v>1225</v>
      </c>
      <c r="G5993" s="6" t="s">
        <v>14704</v>
      </c>
    </row>
    <row r="5994" spans="5:7" x14ac:dyDescent="0.35">
      <c r="E5994" s="5" t="s">
        <v>8980</v>
      </c>
      <c r="F5994" t="s">
        <v>8981</v>
      </c>
      <c r="G5994" s="6" t="s">
        <v>14704</v>
      </c>
    </row>
    <row r="5995" spans="5:7" x14ac:dyDescent="0.35">
      <c r="E5995" s="5" t="s">
        <v>8982</v>
      </c>
      <c r="F5995" t="s">
        <v>8983</v>
      </c>
      <c r="G5995" s="6" t="s">
        <v>14704</v>
      </c>
    </row>
    <row r="5996" spans="5:7" x14ac:dyDescent="0.35">
      <c r="E5996" s="5" t="s">
        <v>8984</v>
      </c>
      <c r="F5996" t="s">
        <v>8985</v>
      </c>
      <c r="G5996" s="6" t="s">
        <v>14704</v>
      </c>
    </row>
    <row r="5997" spans="5:7" x14ac:dyDescent="0.35">
      <c r="E5997" s="5" t="s">
        <v>8986</v>
      </c>
      <c r="F5997" t="s">
        <v>8987</v>
      </c>
      <c r="G5997" s="6" t="s">
        <v>14704</v>
      </c>
    </row>
    <row r="5998" spans="5:7" x14ac:dyDescent="0.35">
      <c r="E5998" s="5" t="s">
        <v>8988</v>
      </c>
      <c r="F5998" t="s">
        <v>8989</v>
      </c>
      <c r="G5998" s="6" t="s">
        <v>14704</v>
      </c>
    </row>
    <row r="5999" spans="5:7" x14ac:dyDescent="0.35">
      <c r="E5999" s="5" t="s">
        <v>8990</v>
      </c>
      <c r="F5999" t="s">
        <v>8989</v>
      </c>
      <c r="G5999" s="6" t="s">
        <v>14704</v>
      </c>
    </row>
    <row r="6000" spans="5:7" x14ac:dyDescent="0.35">
      <c r="E6000" s="5" t="s">
        <v>8991</v>
      </c>
      <c r="F6000" t="s">
        <v>8992</v>
      </c>
      <c r="G6000" s="6" t="s">
        <v>14704</v>
      </c>
    </row>
    <row r="6001" spans="5:7" x14ac:dyDescent="0.35">
      <c r="E6001" s="5" t="s">
        <v>8993</v>
      </c>
      <c r="F6001" t="s">
        <v>8994</v>
      </c>
      <c r="G6001" s="6" t="s">
        <v>14704</v>
      </c>
    </row>
    <row r="6002" spans="5:7" x14ac:dyDescent="0.35">
      <c r="E6002" s="5" t="s">
        <v>8995</v>
      </c>
      <c r="F6002" t="s">
        <v>8996</v>
      </c>
      <c r="G6002" s="6" t="s">
        <v>14704</v>
      </c>
    </row>
    <row r="6003" spans="5:7" x14ac:dyDescent="0.35">
      <c r="E6003" s="5" t="s">
        <v>8997</v>
      </c>
      <c r="F6003" t="s">
        <v>8998</v>
      </c>
      <c r="G6003" s="6" t="s">
        <v>14704</v>
      </c>
    </row>
    <row r="6004" spans="5:7" x14ac:dyDescent="0.35">
      <c r="E6004" s="5" t="s">
        <v>8999</v>
      </c>
      <c r="F6004" t="s">
        <v>9000</v>
      </c>
      <c r="G6004" s="6" t="s">
        <v>14704</v>
      </c>
    </row>
    <row r="6005" spans="5:7" x14ac:dyDescent="0.35">
      <c r="E6005" s="5" t="s">
        <v>9001</v>
      </c>
      <c r="F6005" t="s">
        <v>9002</v>
      </c>
      <c r="G6005" s="6" t="s">
        <v>14704</v>
      </c>
    </row>
    <row r="6006" spans="5:7" x14ac:dyDescent="0.35">
      <c r="E6006" s="5" t="s">
        <v>9003</v>
      </c>
      <c r="F6006" t="s">
        <v>9004</v>
      </c>
      <c r="G6006" s="6" t="s">
        <v>14704</v>
      </c>
    </row>
    <row r="6007" spans="5:7" x14ac:dyDescent="0.35">
      <c r="E6007" s="5" t="s">
        <v>9005</v>
      </c>
      <c r="F6007" t="s">
        <v>9006</v>
      </c>
      <c r="G6007" s="6" t="s">
        <v>14704</v>
      </c>
    </row>
    <row r="6008" spans="5:7" x14ac:dyDescent="0.35">
      <c r="E6008" s="5" t="s">
        <v>9007</v>
      </c>
      <c r="F6008" t="s">
        <v>9008</v>
      </c>
      <c r="G6008" s="6" t="s">
        <v>14704</v>
      </c>
    </row>
    <row r="6009" spans="5:7" x14ac:dyDescent="0.35">
      <c r="E6009" s="5" t="s">
        <v>9009</v>
      </c>
      <c r="F6009" t="s">
        <v>9008</v>
      </c>
      <c r="G6009" s="6" t="s">
        <v>14704</v>
      </c>
    </row>
    <row r="6010" spans="5:7" x14ac:dyDescent="0.35">
      <c r="E6010" s="5" t="s">
        <v>9010</v>
      </c>
      <c r="F6010" t="s">
        <v>9008</v>
      </c>
      <c r="G6010" s="6" t="s">
        <v>14704</v>
      </c>
    </row>
    <row r="6011" spans="5:7" x14ac:dyDescent="0.35">
      <c r="E6011" s="5" t="s">
        <v>9011</v>
      </c>
      <c r="F6011" t="s">
        <v>9012</v>
      </c>
      <c r="G6011" s="6" t="s">
        <v>14704</v>
      </c>
    </row>
    <row r="6012" spans="5:7" x14ac:dyDescent="0.35">
      <c r="E6012" s="5" t="s">
        <v>9013</v>
      </c>
      <c r="F6012" t="s">
        <v>9014</v>
      </c>
      <c r="G6012" s="6" t="s">
        <v>14704</v>
      </c>
    </row>
    <row r="6013" spans="5:7" x14ac:dyDescent="0.35">
      <c r="E6013" s="5" t="s">
        <v>9015</v>
      </c>
      <c r="F6013" t="s">
        <v>9016</v>
      </c>
      <c r="G6013" s="6" t="s">
        <v>14704</v>
      </c>
    </row>
    <row r="6014" spans="5:7" x14ac:dyDescent="0.35">
      <c r="E6014" s="5" t="s">
        <v>9017</v>
      </c>
      <c r="F6014" t="s">
        <v>9018</v>
      </c>
      <c r="G6014" s="6" t="s">
        <v>14704</v>
      </c>
    </row>
    <row r="6015" spans="5:7" x14ac:dyDescent="0.35">
      <c r="E6015" s="5" t="s">
        <v>9019</v>
      </c>
      <c r="F6015" t="s">
        <v>9020</v>
      </c>
      <c r="G6015" s="6" t="s">
        <v>14704</v>
      </c>
    </row>
    <row r="6016" spans="5:7" x14ac:dyDescent="0.35">
      <c r="E6016" s="5" t="s">
        <v>9021</v>
      </c>
      <c r="F6016" t="s">
        <v>9022</v>
      </c>
      <c r="G6016" s="6" t="s">
        <v>14704</v>
      </c>
    </row>
    <row r="6017" spans="5:7" x14ac:dyDescent="0.35">
      <c r="E6017" s="5" t="s">
        <v>9023</v>
      </c>
      <c r="F6017" t="s">
        <v>9024</v>
      </c>
      <c r="G6017" s="6" t="s">
        <v>14704</v>
      </c>
    </row>
    <row r="6018" spans="5:7" x14ac:dyDescent="0.35">
      <c r="E6018" s="5" t="s">
        <v>9025</v>
      </c>
      <c r="F6018" t="s">
        <v>9026</v>
      </c>
      <c r="G6018" s="6" t="s">
        <v>14704</v>
      </c>
    </row>
    <row r="6019" spans="5:7" x14ac:dyDescent="0.35">
      <c r="E6019" s="5" t="s">
        <v>9027</v>
      </c>
      <c r="F6019" t="s">
        <v>9028</v>
      </c>
      <c r="G6019" s="6" t="s">
        <v>14704</v>
      </c>
    </row>
    <row r="6020" spans="5:7" x14ac:dyDescent="0.35">
      <c r="E6020" s="5" t="s">
        <v>9029</v>
      </c>
      <c r="F6020" t="s">
        <v>9030</v>
      </c>
      <c r="G6020" s="6" t="s">
        <v>14704</v>
      </c>
    </row>
    <row r="6021" spans="5:7" x14ac:dyDescent="0.35">
      <c r="E6021" s="5" t="s">
        <v>9031</v>
      </c>
      <c r="F6021" t="s">
        <v>9032</v>
      </c>
      <c r="G6021" s="6" t="s">
        <v>14704</v>
      </c>
    </row>
    <row r="6022" spans="5:7" x14ac:dyDescent="0.35">
      <c r="E6022" s="5" t="s">
        <v>9033</v>
      </c>
      <c r="F6022" t="s">
        <v>9034</v>
      </c>
      <c r="G6022" s="6" t="s">
        <v>14704</v>
      </c>
    </row>
    <row r="6023" spans="5:7" x14ac:dyDescent="0.35">
      <c r="E6023" s="5" t="s">
        <v>9035</v>
      </c>
      <c r="F6023" t="s">
        <v>9036</v>
      </c>
      <c r="G6023" s="6" t="s">
        <v>14704</v>
      </c>
    </row>
    <row r="6024" spans="5:7" x14ac:dyDescent="0.35">
      <c r="E6024" s="5" t="s">
        <v>9037</v>
      </c>
      <c r="F6024" t="s">
        <v>9038</v>
      </c>
      <c r="G6024" s="6" t="s">
        <v>14704</v>
      </c>
    </row>
    <row r="6025" spans="5:7" x14ac:dyDescent="0.35">
      <c r="E6025" s="5" t="s">
        <v>14756</v>
      </c>
      <c r="F6025" t="s">
        <v>9036</v>
      </c>
      <c r="G6025" s="6" t="s">
        <v>14704</v>
      </c>
    </row>
    <row r="6026" spans="5:7" x14ac:dyDescent="0.35">
      <c r="E6026" s="5" t="s">
        <v>9039</v>
      </c>
      <c r="F6026" t="s">
        <v>9040</v>
      </c>
      <c r="G6026" s="6" t="s">
        <v>14704</v>
      </c>
    </row>
    <row r="6027" spans="5:7" x14ac:dyDescent="0.35">
      <c r="E6027" s="5" t="s">
        <v>9041</v>
      </c>
      <c r="F6027" t="s">
        <v>9042</v>
      </c>
      <c r="G6027" s="6" t="s">
        <v>14704</v>
      </c>
    </row>
    <row r="6028" spans="5:7" x14ac:dyDescent="0.35">
      <c r="E6028" s="5">
        <v>357.39400000000001</v>
      </c>
      <c r="F6028" t="s">
        <v>9043</v>
      </c>
      <c r="G6028" s="6" t="s">
        <v>14704</v>
      </c>
    </row>
    <row r="6029" spans="5:7" x14ac:dyDescent="0.35">
      <c r="E6029" s="5" t="s">
        <v>9044</v>
      </c>
      <c r="F6029" t="s">
        <v>9045</v>
      </c>
      <c r="G6029" s="6" t="s">
        <v>14704</v>
      </c>
    </row>
    <row r="6030" spans="5:7" x14ac:dyDescent="0.35">
      <c r="E6030" s="5" t="s">
        <v>9046</v>
      </c>
      <c r="F6030" t="s">
        <v>9047</v>
      </c>
      <c r="G6030" s="6" t="s">
        <v>14704</v>
      </c>
    </row>
    <row r="6031" spans="5:7" x14ac:dyDescent="0.35">
      <c r="E6031" s="5" t="s">
        <v>9048</v>
      </c>
      <c r="F6031" t="s">
        <v>9049</v>
      </c>
      <c r="G6031" s="6" t="s">
        <v>14704</v>
      </c>
    </row>
    <row r="6032" spans="5:7" x14ac:dyDescent="0.35">
      <c r="E6032" s="5" t="s">
        <v>9050</v>
      </c>
      <c r="F6032" t="s">
        <v>9051</v>
      </c>
      <c r="G6032" s="6" t="s">
        <v>14704</v>
      </c>
    </row>
    <row r="6033" spans="5:7" x14ac:dyDescent="0.35">
      <c r="E6033" s="5" t="s">
        <v>9052</v>
      </c>
      <c r="F6033" t="s">
        <v>9053</v>
      </c>
      <c r="G6033" s="6" t="s">
        <v>14704</v>
      </c>
    </row>
    <row r="6034" spans="5:7" x14ac:dyDescent="0.35">
      <c r="E6034" s="5" t="s">
        <v>9054</v>
      </c>
      <c r="F6034" t="s">
        <v>9053</v>
      </c>
      <c r="G6034" s="6" t="s">
        <v>14704</v>
      </c>
    </row>
    <row r="6035" spans="5:7" x14ac:dyDescent="0.35">
      <c r="E6035" s="5" t="s">
        <v>9055</v>
      </c>
      <c r="F6035" t="s">
        <v>9053</v>
      </c>
      <c r="G6035" s="6" t="s">
        <v>14704</v>
      </c>
    </row>
    <row r="6036" spans="5:7" x14ac:dyDescent="0.35">
      <c r="E6036" s="5" t="s">
        <v>9056</v>
      </c>
      <c r="F6036" t="s">
        <v>9057</v>
      </c>
      <c r="G6036" s="6" t="s">
        <v>14704</v>
      </c>
    </row>
    <row r="6037" spans="5:7" x14ac:dyDescent="0.35">
      <c r="E6037" s="5" t="s">
        <v>9058</v>
      </c>
      <c r="F6037" t="s">
        <v>9059</v>
      </c>
      <c r="G6037" s="6" t="s">
        <v>14704</v>
      </c>
    </row>
    <row r="6038" spans="5:7" x14ac:dyDescent="0.35">
      <c r="E6038" s="5" t="s">
        <v>9060</v>
      </c>
      <c r="F6038" t="s">
        <v>9059</v>
      </c>
      <c r="G6038" s="6" t="s">
        <v>14704</v>
      </c>
    </row>
    <row r="6039" spans="5:7" x14ac:dyDescent="0.35">
      <c r="E6039" s="5" t="s">
        <v>9061</v>
      </c>
      <c r="F6039" t="s">
        <v>9059</v>
      </c>
      <c r="G6039" s="6" t="s">
        <v>14704</v>
      </c>
    </row>
    <row r="6040" spans="5:7" x14ac:dyDescent="0.35">
      <c r="E6040" s="5" t="s">
        <v>9062</v>
      </c>
      <c r="F6040" t="s">
        <v>9059</v>
      </c>
      <c r="G6040" s="6" t="s">
        <v>14704</v>
      </c>
    </row>
    <row r="6041" spans="5:7" x14ac:dyDescent="0.35">
      <c r="E6041" s="5" t="s">
        <v>9063</v>
      </c>
      <c r="F6041" t="s">
        <v>9059</v>
      </c>
      <c r="G6041" s="6" t="s">
        <v>14704</v>
      </c>
    </row>
    <row r="6042" spans="5:7" x14ac:dyDescent="0.35">
      <c r="E6042" s="5" t="s">
        <v>9064</v>
      </c>
      <c r="F6042" t="s">
        <v>9059</v>
      </c>
      <c r="G6042" s="6" t="s">
        <v>14704</v>
      </c>
    </row>
    <row r="6043" spans="5:7" x14ac:dyDescent="0.35">
      <c r="E6043" s="5" t="s">
        <v>9065</v>
      </c>
      <c r="F6043" t="s">
        <v>9059</v>
      </c>
      <c r="G6043" s="6" t="s">
        <v>14704</v>
      </c>
    </row>
    <row r="6044" spans="5:7" x14ac:dyDescent="0.35">
      <c r="E6044" s="5" t="s">
        <v>9066</v>
      </c>
      <c r="F6044" t="s">
        <v>9059</v>
      </c>
      <c r="G6044" s="6" t="s">
        <v>14704</v>
      </c>
    </row>
    <row r="6045" spans="5:7" x14ac:dyDescent="0.35">
      <c r="E6045" s="5" t="s">
        <v>9067</v>
      </c>
      <c r="F6045" t="s">
        <v>9059</v>
      </c>
      <c r="G6045" s="6" t="s">
        <v>14704</v>
      </c>
    </row>
    <row r="6046" spans="5:7" x14ac:dyDescent="0.35">
      <c r="E6046" s="5" t="s">
        <v>9068</v>
      </c>
      <c r="F6046" t="s">
        <v>9059</v>
      </c>
      <c r="G6046" s="6" t="s">
        <v>14704</v>
      </c>
    </row>
    <row r="6047" spans="5:7" x14ac:dyDescent="0.35">
      <c r="E6047" s="5" t="s">
        <v>9069</v>
      </c>
      <c r="F6047" t="s">
        <v>9059</v>
      </c>
      <c r="G6047" s="6" t="s">
        <v>14704</v>
      </c>
    </row>
    <row r="6048" spans="5:7" x14ac:dyDescent="0.35">
      <c r="E6048" s="5" t="s">
        <v>9070</v>
      </c>
      <c r="F6048" t="s">
        <v>9059</v>
      </c>
      <c r="G6048" s="6" t="s">
        <v>14704</v>
      </c>
    </row>
    <row r="6049" spans="5:7" x14ac:dyDescent="0.35">
      <c r="E6049" s="5" t="s">
        <v>9071</v>
      </c>
      <c r="F6049" t="s">
        <v>9059</v>
      </c>
      <c r="G6049" s="6" t="s">
        <v>14704</v>
      </c>
    </row>
    <row r="6050" spans="5:7" x14ac:dyDescent="0.35">
      <c r="E6050" s="5" t="s">
        <v>9072</v>
      </c>
      <c r="F6050" t="s">
        <v>9059</v>
      </c>
      <c r="G6050" s="6" t="s">
        <v>14704</v>
      </c>
    </row>
    <row r="6051" spans="5:7" x14ac:dyDescent="0.35">
      <c r="E6051" s="5" t="s">
        <v>9073</v>
      </c>
      <c r="F6051" t="s">
        <v>9074</v>
      </c>
      <c r="G6051" s="6" t="s">
        <v>14704</v>
      </c>
    </row>
    <row r="6052" spans="5:7" x14ac:dyDescent="0.35">
      <c r="E6052" s="5" t="s">
        <v>9075</v>
      </c>
      <c r="F6052" t="s">
        <v>9076</v>
      </c>
      <c r="G6052" s="6" t="s">
        <v>14704</v>
      </c>
    </row>
    <row r="6053" spans="5:7" x14ac:dyDescent="0.35">
      <c r="E6053" s="5" t="s">
        <v>9077</v>
      </c>
      <c r="F6053" t="s">
        <v>9078</v>
      </c>
      <c r="G6053" s="6" t="s">
        <v>14704</v>
      </c>
    </row>
    <row r="6054" spans="5:7" x14ac:dyDescent="0.35">
      <c r="E6054" s="5" t="s">
        <v>9079</v>
      </c>
      <c r="F6054" t="s">
        <v>9080</v>
      </c>
      <c r="G6054" s="6" t="s">
        <v>14704</v>
      </c>
    </row>
    <row r="6055" spans="5:7" x14ac:dyDescent="0.35">
      <c r="E6055" s="5" t="s">
        <v>9081</v>
      </c>
      <c r="F6055" t="s">
        <v>9082</v>
      </c>
      <c r="G6055" s="6" t="s">
        <v>14704</v>
      </c>
    </row>
    <row r="6056" spans="5:7" x14ac:dyDescent="0.35">
      <c r="E6056" s="5">
        <v>357.404</v>
      </c>
      <c r="F6056" t="s">
        <v>9083</v>
      </c>
      <c r="G6056" s="6" t="s">
        <v>14704</v>
      </c>
    </row>
    <row r="6057" spans="5:7" x14ac:dyDescent="0.35">
      <c r="E6057" s="5" t="s">
        <v>9084</v>
      </c>
      <c r="F6057" t="s">
        <v>9085</v>
      </c>
      <c r="G6057" s="6" t="s">
        <v>14704</v>
      </c>
    </row>
    <row r="6058" spans="5:7" x14ac:dyDescent="0.35">
      <c r="E6058" s="5" t="s">
        <v>9086</v>
      </c>
      <c r="F6058" t="s">
        <v>1149</v>
      </c>
      <c r="G6058" s="6" t="s">
        <v>14704</v>
      </c>
    </row>
    <row r="6059" spans="5:7" x14ac:dyDescent="0.35">
      <c r="E6059" s="5">
        <v>357.40699999999998</v>
      </c>
      <c r="F6059" t="s">
        <v>9087</v>
      </c>
      <c r="G6059" s="6" t="s">
        <v>14704</v>
      </c>
    </row>
    <row r="6060" spans="5:7" x14ac:dyDescent="0.35">
      <c r="E6060" s="5" t="s">
        <v>9088</v>
      </c>
      <c r="F6060" t="s">
        <v>9089</v>
      </c>
      <c r="G6060" s="6" t="s">
        <v>14704</v>
      </c>
    </row>
    <row r="6061" spans="5:7" x14ac:dyDescent="0.35">
      <c r="E6061" s="5" t="s">
        <v>9090</v>
      </c>
      <c r="F6061" t="s">
        <v>9089</v>
      </c>
      <c r="G6061" s="6" t="s">
        <v>14704</v>
      </c>
    </row>
    <row r="6062" spans="5:7" x14ac:dyDescent="0.35">
      <c r="E6062" s="5" t="s">
        <v>9091</v>
      </c>
      <c r="F6062" t="s">
        <v>9089</v>
      </c>
      <c r="G6062" s="6" t="s">
        <v>14704</v>
      </c>
    </row>
    <row r="6063" spans="5:7" x14ac:dyDescent="0.35">
      <c r="E6063" s="5" t="s">
        <v>9092</v>
      </c>
      <c r="F6063" t="s">
        <v>9089</v>
      </c>
      <c r="G6063" s="6" t="s">
        <v>14704</v>
      </c>
    </row>
    <row r="6064" spans="5:7" x14ac:dyDescent="0.35">
      <c r="E6064" s="5" t="s">
        <v>9093</v>
      </c>
      <c r="F6064" t="s">
        <v>9089</v>
      </c>
      <c r="G6064" s="6" t="s">
        <v>14704</v>
      </c>
    </row>
    <row r="6065" spans="5:7" x14ac:dyDescent="0.35">
      <c r="E6065" s="5" t="s">
        <v>9094</v>
      </c>
      <c r="F6065" t="s">
        <v>9089</v>
      </c>
      <c r="G6065" s="6" t="s">
        <v>14704</v>
      </c>
    </row>
    <row r="6066" spans="5:7" x14ac:dyDescent="0.35">
      <c r="E6066" s="5" t="s">
        <v>9095</v>
      </c>
      <c r="F6066" t="s">
        <v>9089</v>
      </c>
      <c r="G6066" s="6" t="s">
        <v>14704</v>
      </c>
    </row>
    <row r="6067" spans="5:7" x14ac:dyDescent="0.35">
      <c r="E6067" s="5" t="s">
        <v>9096</v>
      </c>
      <c r="F6067" t="s">
        <v>9089</v>
      </c>
      <c r="G6067" s="6" t="s">
        <v>14704</v>
      </c>
    </row>
    <row r="6068" spans="5:7" x14ac:dyDescent="0.35">
      <c r="E6068" s="5" t="s">
        <v>9097</v>
      </c>
      <c r="F6068" t="s">
        <v>9098</v>
      </c>
      <c r="G6068" s="6" t="s">
        <v>14704</v>
      </c>
    </row>
    <row r="6069" spans="5:7" x14ac:dyDescent="0.35">
      <c r="E6069" s="5" t="s">
        <v>9099</v>
      </c>
      <c r="F6069" t="s">
        <v>9100</v>
      </c>
      <c r="G6069" s="6" t="s">
        <v>14704</v>
      </c>
    </row>
    <row r="6070" spans="5:7" x14ac:dyDescent="0.35">
      <c r="E6070" s="5" t="s">
        <v>9101</v>
      </c>
      <c r="F6070" t="s">
        <v>9102</v>
      </c>
      <c r="G6070" s="6" t="s">
        <v>14704</v>
      </c>
    </row>
    <row r="6071" spans="5:7" x14ac:dyDescent="0.35">
      <c r="E6071" s="5" t="s">
        <v>9103</v>
      </c>
      <c r="F6071" t="s">
        <v>1107</v>
      </c>
      <c r="G6071" s="6" t="s">
        <v>14704</v>
      </c>
    </row>
    <row r="6072" spans="5:7" x14ac:dyDescent="0.35">
      <c r="E6072" s="5" t="s">
        <v>9104</v>
      </c>
      <c r="F6072" t="s">
        <v>9105</v>
      </c>
      <c r="G6072" s="6" t="s">
        <v>14704</v>
      </c>
    </row>
    <row r="6073" spans="5:7" x14ac:dyDescent="0.35">
      <c r="E6073" s="5" t="s">
        <v>9106</v>
      </c>
      <c r="F6073" t="s">
        <v>9107</v>
      </c>
      <c r="G6073" s="6" t="s">
        <v>14704</v>
      </c>
    </row>
    <row r="6074" spans="5:7" x14ac:dyDescent="0.35">
      <c r="E6074" s="5" t="s">
        <v>9108</v>
      </c>
      <c r="F6074" t="s">
        <v>9109</v>
      </c>
      <c r="G6074" s="6" t="s">
        <v>14704</v>
      </c>
    </row>
    <row r="6075" spans="5:7" x14ac:dyDescent="0.35">
      <c r="E6075" s="5" t="s">
        <v>9110</v>
      </c>
      <c r="F6075" t="s">
        <v>9111</v>
      </c>
      <c r="G6075" s="6" t="s">
        <v>14704</v>
      </c>
    </row>
    <row r="6076" spans="5:7" x14ac:dyDescent="0.35">
      <c r="E6076" s="5" t="s">
        <v>9112</v>
      </c>
      <c r="F6076" t="s">
        <v>9113</v>
      </c>
      <c r="G6076" s="6" t="s">
        <v>14704</v>
      </c>
    </row>
    <row r="6077" spans="5:7" x14ac:dyDescent="0.35">
      <c r="E6077" s="5" t="s">
        <v>9114</v>
      </c>
      <c r="F6077" t="s">
        <v>9115</v>
      </c>
      <c r="G6077" s="6" t="s">
        <v>14704</v>
      </c>
    </row>
    <row r="6078" spans="5:7" x14ac:dyDescent="0.35">
      <c r="E6078" s="5" t="s">
        <v>9116</v>
      </c>
      <c r="F6078" t="s">
        <v>9117</v>
      </c>
      <c r="G6078" s="6" t="s">
        <v>14704</v>
      </c>
    </row>
    <row r="6079" spans="5:7" x14ac:dyDescent="0.35">
      <c r="E6079" s="5" t="s">
        <v>9118</v>
      </c>
      <c r="F6079" t="s">
        <v>9119</v>
      </c>
      <c r="G6079" s="6" t="s">
        <v>14704</v>
      </c>
    </row>
    <row r="6080" spans="5:7" x14ac:dyDescent="0.35">
      <c r="E6080" s="5" t="s">
        <v>9120</v>
      </c>
      <c r="F6080" t="s">
        <v>9121</v>
      </c>
      <c r="G6080" s="6" t="s">
        <v>14704</v>
      </c>
    </row>
    <row r="6081" spans="5:7" x14ac:dyDescent="0.35">
      <c r="E6081" s="5" t="s">
        <v>9122</v>
      </c>
      <c r="F6081" t="s">
        <v>9123</v>
      </c>
      <c r="G6081" s="6" t="s">
        <v>14704</v>
      </c>
    </row>
    <row r="6082" spans="5:7" x14ac:dyDescent="0.35">
      <c r="E6082" s="5" t="s">
        <v>9124</v>
      </c>
      <c r="F6082" t="s">
        <v>9125</v>
      </c>
      <c r="G6082" s="6" t="s">
        <v>14704</v>
      </c>
    </row>
    <row r="6083" spans="5:7" x14ac:dyDescent="0.35">
      <c r="E6083" s="5" t="s">
        <v>9126</v>
      </c>
      <c r="F6083" t="s">
        <v>9127</v>
      </c>
      <c r="G6083" s="6" t="s">
        <v>14704</v>
      </c>
    </row>
    <row r="6084" spans="5:7" x14ac:dyDescent="0.35">
      <c r="E6084" s="5" t="s">
        <v>9128</v>
      </c>
      <c r="F6084" t="s">
        <v>9129</v>
      </c>
      <c r="G6084" s="6">
        <v>8</v>
      </c>
    </row>
    <row r="6085" spans="5:7" x14ac:dyDescent="0.35">
      <c r="E6085" s="5" t="s">
        <v>9130</v>
      </c>
      <c r="F6085" t="s">
        <v>9131</v>
      </c>
      <c r="G6085" s="6">
        <v>125.75</v>
      </c>
    </row>
    <row r="6086" spans="5:7" x14ac:dyDescent="0.35">
      <c r="E6086" s="5" t="s">
        <v>9132</v>
      </c>
      <c r="F6086" t="s">
        <v>9059</v>
      </c>
      <c r="G6086" s="6" t="s">
        <v>14704</v>
      </c>
    </row>
    <row r="6087" spans="5:7" x14ac:dyDescent="0.35">
      <c r="E6087" s="5" t="s">
        <v>9133</v>
      </c>
      <c r="F6087" t="s">
        <v>9059</v>
      </c>
      <c r="G6087" s="6" t="s">
        <v>14704</v>
      </c>
    </row>
    <row r="6088" spans="5:7" x14ac:dyDescent="0.35">
      <c r="E6088" s="5" t="s">
        <v>9134</v>
      </c>
      <c r="F6088" t="s">
        <v>9059</v>
      </c>
      <c r="G6088" s="6" t="s">
        <v>14704</v>
      </c>
    </row>
    <row r="6089" spans="5:7" x14ac:dyDescent="0.35">
      <c r="E6089" s="5" t="s">
        <v>9135</v>
      </c>
      <c r="F6089" t="s">
        <v>9059</v>
      </c>
      <c r="G6089" s="6" t="s">
        <v>14704</v>
      </c>
    </row>
    <row r="6090" spans="5:7" x14ac:dyDescent="0.35">
      <c r="E6090" s="5" t="s">
        <v>9136</v>
      </c>
      <c r="F6090" t="s">
        <v>9137</v>
      </c>
      <c r="G6090" s="6" t="s">
        <v>14704</v>
      </c>
    </row>
    <row r="6091" spans="5:7" x14ac:dyDescent="0.35">
      <c r="E6091" s="5" t="s">
        <v>9138</v>
      </c>
      <c r="F6091" t="s">
        <v>9139</v>
      </c>
      <c r="G6091" s="6" t="s">
        <v>14704</v>
      </c>
    </row>
    <row r="6092" spans="5:7" x14ac:dyDescent="0.35">
      <c r="E6092" s="5" t="s">
        <v>9140</v>
      </c>
      <c r="F6092" t="s">
        <v>9141</v>
      </c>
      <c r="G6092" s="6" t="s">
        <v>14704</v>
      </c>
    </row>
    <row r="6093" spans="5:7" x14ac:dyDescent="0.35">
      <c r="E6093" s="5" t="s">
        <v>9142</v>
      </c>
      <c r="F6093" t="s">
        <v>9143</v>
      </c>
      <c r="G6093" s="6" t="s">
        <v>14704</v>
      </c>
    </row>
    <row r="6094" spans="5:7" x14ac:dyDescent="0.35">
      <c r="E6094" s="5" t="s">
        <v>9144</v>
      </c>
      <c r="F6094" t="s">
        <v>9145</v>
      </c>
      <c r="G6094" s="6" t="s">
        <v>14704</v>
      </c>
    </row>
    <row r="6095" spans="5:7" x14ac:dyDescent="0.35">
      <c r="E6095" s="5" t="s">
        <v>9146</v>
      </c>
      <c r="F6095" t="s">
        <v>9147</v>
      </c>
      <c r="G6095" s="6" t="s">
        <v>14704</v>
      </c>
    </row>
    <row r="6096" spans="5:7" x14ac:dyDescent="0.35">
      <c r="E6096" s="5" t="s">
        <v>9148</v>
      </c>
      <c r="F6096" t="s">
        <v>9147</v>
      </c>
      <c r="G6096" s="6" t="s">
        <v>14704</v>
      </c>
    </row>
    <row r="6097" spans="5:7" x14ac:dyDescent="0.35">
      <c r="E6097" s="5" t="s">
        <v>9149</v>
      </c>
      <c r="F6097" t="s">
        <v>9150</v>
      </c>
      <c r="G6097" s="6" t="s">
        <v>14704</v>
      </c>
    </row>
    <row r="6098" spans="5:7" x14ac:dyDescent="0.35">
      <c r="E6098" s="5" t="s">
        <v>9151</v>
      </c>
      <c r="F6098" t="s">
        <v>9152</v>
      </c>
      <c r="G6098" s="6" t="s">
        <v>14704</v>
      </c>
    </row>
    <row r="6099" spans="5:7" x14ac:dyDescent="0.35">
      <c r="E6099" s="5" t="s">
        <v>9153</v>
      </c>
      <c r="F6099" t="s">
        <v>9154</v>
      </c>
      <c r="G6099" s="6" t="s">
        <v>14704</v>
      </c>
    </row>
    <row r="6100" spans="5:7" x14ac:dyDescent="0.35">
      <c r="E6100" s="5" t="s">
        <v>9155</v>
      </c>
      <c r="F6100" t="s">
        <v>9154</v>
      </c>
      <c r="G6100" s="6" t="s">
        <v>14704</v>
      </c>
    </row>
    <row r="6101" spans="5:7" x14ac:dyDescent="0.35">
      <c r="E6101" s="5" t="s">
        <v>9156</v>
      </c>
      <c r="F6101" t="s">
        <v>9157</v>
      </c>
      <c r="G6101" s="6" t="s">
        <v>14704</v>
      </c>
    </row>
    <row r="6102" spans="5:7" x14ac:dyDescent="0.35">
      <c r="E6102" s="5" t="s">
        <v>9158</v>
      </c>
      <c r="F6102" t="s">
        <v>9157</v>
      </c>
      <c r="G6102" s="6" t="s">
        <v>14704</v>
      </c>
    </row>
    <row r="6103" spans="5:7" x14ac:dyDescent="0.35">
      <c r="E6103" s="5" t="s">
        <v>9159</v>
      </c>
      <c r="F6103" t="s">
        <v>9157</v>
      </c>
      <c r="G6103" s="6" t="s">
        <v>14704</v>
      </c>
    </row>
    <row r="6104" spans="5:7" x14ac:dyDescent="0.35">
      <c r="E6104" s="5" t="s">
        <v>9160</v>
      </c>
      <c r="F6104" t="s">
        <v>9161</v>
      </c>
      <c r="G6104" s="6" t="s">
        <v>14704</v>
      </c>
    </row>
    <row r="6105" spans="5:7" x14ac:dyDescent="0.35">
      <c r="E6105" s="5" t="s">
        <v>9162</v>
      </c>
      <c r="F6105" t="s">
        <v>9163</v>
      </c>
      <c r="G6105" s="6" t="s">
        <v>14704</v>
      </c>
    </row>
    <row r="6106" spans="5:7" x14ac:dyDescent="0.35">
      <c r="E6106" s="5" t="s">
        <v>9164</v>
      </c>
      <c r="F6106" t="s">
        <v>9163</v>
      </c>
      <c r="G6106" s="6" t="s">
        <v>14704</v>
      </c>
    </row>
    <row r="6107" spans="5:7" x14ac:dyDescent="0.35">
      <c r="E6107" s="5" t="s">
        <v>9165</v>
      </c>
      <c r="F6107" t="s">
        <v>9163</v>
      </c>
      <c r="G6107" s="6" t="s">
        <v>14704</v>
      </c>
    </row>
    <row r="6108" spans="5:7" x14ac:dyDescent="0.35">
      <c r="E6108" s="5" t="s">
        <v>9166</v>
      </c>
      <c r="F6108" t="s">
        <v>9163</v>
      </c>
      <c r="G6108" s="6" t="s">
        <v>14704</v>
      </c>
    </row>
    <row r="6109" spans="5:7" x14ac:dyDescent="0.35">
      <c r="E6109" s="5" t="s">
        <v>9167</v>
      </c>
      <c r="F6109" t="s">
        <v>9163</v>
      </c>
      <c r="G6109" s="6" t="s">
        <v>14704</v>
      </c>
    </row>
    <row r="6110" spans="5:7" x14ac:dyDescent="0.35">
      <c r="E6110" s="5" t="s">
        <v>9168</v>
      </c>
      <c r="F6110" t="s">
        <v>9163</v>
      </c>
      <c r="G6110" s="6" t="s">
        <v>14704</v>
      </c>
    </row>
    <row r="6111" spans="5:7" x14ac:dyDescent="0.35">
      <c r="E6111" s="5" t="s">
        <v>9169</v>
      </c>
      <c r="F6111" t="s">
        <v>9163</v>
      </c>
      <c r="G6111" s="6" t="s">
        <v>14704</v>
      </c>
    </row>
    <row r="6112" spans="5:7" x14ac:dyDescent="0.35">
      <c r="E6112" s="5" t="s">
        <v>9170</v>
      </c>
      <c r="F6112" t="s">
        <v>9163</v>
      </c>
      <c r="G6112" s="6" t="s">
        <v>14704</v>
      </c>
    </row>
    <row r="6113" spans="5:7" x14ac:dyDescent="0.35">
      <c r="E6113" s="5" t="s">
        <v>9171</v>
      </c>
      <c r="F6113" t="s">
        <v>9172</v>
      </c>
      <c r="G6113" s="6" t="s">
        <v>14704</v>
      </c>
    </row>
    <row r="6114" spans="5:7" x14ac:dyDescent="0.35">
      <c r="E6114" s="5" t="s">
        <v>9173</v>
      </c>
      <c r="F6114" t="s">
        <v>9174</v>
      </c>
      <c r="G6114" s="6" t="s">
        <v>14704</v>
      </c>
    </row>
    <row r="6115" spans="5:7" x14ac:dyDescent="0.35">
      <c r="E6115" s="5" t="s">
        <v>9175</v>
      </c>
      <c r="F6115" t="s">
        <v>9174</v>
      </c>
      <c r="G6115" s="6" t="s">
        <v>14704</v>
      </c>
    </row>
    <row r="6116" spans="5:7" x14ac:dyDescent="0.35">
      <c r="E6116" s="5" t="s">
        <v>9176</v>
      </c>
      <c r="F6116" t="s">
        <v>9177</v>
      </c>
      <c r="G6116" s="6" t="s">
        <v>14704</v>
      </c>
    </row>
    <row r="6117" spans="5:7" x14ac:dyDescent="0.35">
      <c r="E6117" s="5" t="s">
        <v>9178</v>
      </c>
      <c r="F6117" t="s">
        <v>9179</v>
      </c>
      <c r="G6117" s="6" t="s">
        <v>14704</v>
      </c>
    </row>
    <row r="6118" spans="5:7" x14ac:dyDescent="0.35">
      <c r="E6118" s="5" t="s">
        <v>9180</v>
      </c>
      <c r="F6118" t="s">
        <v>9181</v>
      </c>
      <c r="G6118" s="6" t="s">
        <v>14704</v>
      </c>
    </row>
    <row r="6119" spans="5:7" x14ac:dyDescent="0.35">
      <c r="E6119" s="5" t="s">
        <v>9182</v>
      </c>
      <c r="F6119" t="s">
        <v>9183</v>
      </c>
      <c r="G6119" s="6" t="s">
        <v>14704</v>
      </c>
    </row>
    <row r="6120" spans="5:7" x14ac:dyDescent="0.35">
      <c r="E6120" s="5" t="s">
        <v>9184</v>
      </c>
      <c r="F6120" t="s">
        <v>9185</v>
      </c>
      <c r="G6120" s="6" t="s">
        <v>14704</v>
      </c>
    </row>
    <row r="6121" spans="5:7" x14ac:dyDescent="0.35">
      <c r="E6121" s="5" t="s">
        <v>9186</v>
      </c>
      <c r="F6121" t="s">
        <v>9187</v>
      </c>
      <c r="G6121" s="6" t="s">
        <v>14704</v>
      </c>
    </row>
    <row r="6122" spans="5:7" x14ac:dyDescent="0.35">
      <c r="E6122" s="5" t="s">
        <v>9188</v>
      </c>
      <c r="F6122" t="s">
        <v>9189</v>
      </c>
      <c r="G6122" s="6" t="s">
        <v>14704</v>
      </c>
    </row>
    <row r="6123" spans="5:7" x14ac:dyDescent="0.35">
      <c r="E6123" s="5" t="s">
        <v>9190</v>
      </c>
      <c r="F6123" t="s">
        <v>9191</v>
      </c>
      <c r="G6123" s="6" t="s">
        <v>14704</v>
      </c>
    </row>
    <row r="6124" spans="5:7" x14ac:dyDescent="0.35">
      <c r="E6124" s="5" t="s">
        <v>9192</v>
      </c>
      <c r="F6124" t="s">
        <v>9193</v>
      </c>
      <c r="G6124" s="6" t="s">
        <v>14704</v>
      </c>
    </row>
    <row r="6125" spans="5:7" x14ac:dyDescent="0.35">
      <c r="E6125" s="5" t="s">
        <v>9194</v>
      </c>
      <c r="F6125" t="s">
        <v>9195</v>
      </c>
      <c r="G6125" s="6" t="s">
        <v>14704</v>
      </c>
    </row>
    <row r="6126" spans="5:7" x14ac:dyDescent="0.35">
      <c r="E6126" s="5" t="s">
        <v>9196</v>
      </c>
      <c r="F6126" t="s">
        <v>9195</v>
      </c>
      <c r="G6126" s="6" t="s">
        <v>14704</v>
      </c>
    </row>
    <row r="6127" spans="5:7" x14ac:dyDescent="0.35">
      <c r="E6127" s="5" t="s">
        <v>9197</v>
      </c>
      <c r="F6127" t="s">
        <v>9198</v>
      </c>
      <c r="G6127" s="6" t="s">
        <v>14704</v>
      </c>
    </row>
    <row r="6128" spans="5:7" x14ac:dyDescent="0.35">
      <c r="E6128" s="5" t="s">
        <v>9199</v>
      </c>
      <c r="F6128" t="s">
        <v>9200</v>
      </c>
      <c r="G6128" s="6" t="s">
        <v>14704</v>
      </c>
    </row>
    <row r="6129" spans="5:7" x14ac:dyDescent="0.35">
      <c r="E6129" s="5" t="s">
        <v>9201</v>
      </c>
      <c r="F6129" t="s">
        <v>9202</v>
      </c>
      <c r="G6129" s="6" t="s">
        <v>14704</v>
      </c>
    </row>
    <row r="6130" spans="5:7" x14ac:dyDescent="0.35">
      <c r="E6130" s="5" t="s">
        <v>9203</v>
      </c>
      <c r="F6130" t="s">
        <v>9204</v>
      </c>
      <c r="G6130" s="6" t="s">
        <v>14704</v>
      </c>
    </row>
    <row r="6131" spans="5:7" x14ac:dyDescent="0.35">
      <c r="E6131" s="5" t="s">
        <v>9205</v>
      </c>
      <c r="F6131" t="s">
        <v>9206</v>
      </c>
      <c r="G6131" s="6" t="s">
        <v>14704</v>
      </c>
    </row>
    <row r="6132" spans="5:7" x14ac:dyDescent="0.35">
      <c r="E6132" s="5" t="s">
        <v>9207</v>
      </c>
      <c r="F6132" t="s">
        <v>6348</v>
      </c>
      <c r="G6132" s="6" t="s">
        <v>14704</v>
      </c>
    </row>
    <row r="6133" spans="5:7" x14ac:dyDescent="0.35">
      <c r="E6133" s="5" t="s">
        <v>9208</v>
      </c>
      <c r="F6133" t="s">
        <v>9209</v>
      </c>
      <c r="G6133" s="6" t="s">
        <v>14704</v>
      </c>
    </row>
    <row r="6134" spans="5:7" x14ac:dyDescent="0.35">
      <c r="E6134" s="5" t="s">
        <v>9210</v>
      </c>
      <c r="F6134" t="s">
        <v>9211</v>
      </c>
      <c r="G6134" s="6" t="s">
        <v>14704</v>
      </c>
    </row>
    <row r="6135" spans="5:7" x14ac:dyDescent="0.35">
      <c r="E6135" s="5" t="s">
        <v>9212</v>
      </c>
      <c r="F6135" t="s">
        <v>9211</v>
      </c>
      <c r="G6135" s="6" t="s">
        <v>14704</v>
      </c>
    </row>
    <row r="6136" spans="5:7" x14ac:dyDescent="0.35">
      <c r="E6136" s="5" t="s">
        <v>9213</v>
      </c>
      <c r="F6136" t="s">
        <v>9214</v>
      </c>
      <c r="G6136" s="6" t="s">
        <v>14704</v>
      </c>
    </row>
    <row r="6137" spans="5:7" x14ac:dyDescent="0.35">
      <c r="E6137" s="5" t="s">
        <v>9215</v>
      </c>
      <c r="F6137" t="s">
        <v>9216</v>
      </c>
      <c r="G6137" s="6" t="s">
        <v>14704</v>
      </c>
    </row>
    <row r="6138" spans="5:7" x14ac:dyDescent="0.35">
      <c r="E6138" s="5" t="s">
        <v>9217</v>
      </c>
      <c r="F6138" t="s">
        <v>9218</v>
      </c>
      <c r="G6138" s="6" t="s">
        <v>14704</v>
      </c>
    </row>
    <row r="6139" spans="5:7" x14ac:dyDescent="0.35">
      <c r="E6139" s="5" t="s">
        <v>9219</v>
      </c>
      <c r="F6139" t="s">
        <v>9220</v>
      </c>
      <c r="G6139" s="6" t="s">
        <v>14704</v>
      </c>
    </row>
    <row r="6140" spans="5:7" x14ac:dyDescent="0.35">
      <c r="E6140" s="5" t="s">
        <v>9221</v>
      </c>
      <c r="F6140" t="s">
        <v>9222</v>
      </c>
      <c r="G6140" s="6" t="s">
        <v>14704</v>
      </c>
    </row>
    <row r="6141" spans="5:7" x14ac:dyDescent="0.35">
      <c r="E6141" s="5" t="s">
        <v>9223</v>
      </c>
      <c r="F6141" t="s">
        <v>9224</v>
      </c>
      <c r="G6141" s="6" t="s">
        <v>14704</v>
      </c>
    </row>
    <row r="6142" spans="5:7" x14ac:dyDescent="0.35">
      <c r="E6142" s="5" t="s">
        <v>9225</v>
      </c>
      <c r="F6142" t="s">
        <v>9226</v>
      </c>
      <c r="G6142" s="6" t="s">
        <v>14704</v>
      </c>
    </row>
    <row r="6143" spans="5:7" x14ac:dyDescent="0.35">
      <c r="E6143" s="5" t="s">
        <v>9227</v>
      </c>
      <c r="F6143" t="s">
        <v>9228</v>
      </c>
      <c r="G6143" s="6" t="s">
        <v>14704</v>
      </c>
    </row>
    <row r="6144" spans="5:7" x14ac:dyDescent="0.35">
      <c r="E6144" s="5" t="s">
        <v>9229</v>
      </c>
      <c r="F6144" t="s">
        <v>9230</v>
      </c>
      <c r="G6144" s="6" t="s">
        <v>14704</v>
      </c>
    </row>
    <row r="6145" spans="5:7" x14ac:dyDescent="0.35">
      <c r="E6145" s="5" t="s">
        <v>9231</v>
      </c>
      <c r="F6145" t="s">
        <v>9232</v>
      </c>
      <c r="G6145" s="6" t="s">
        <v>14704</v>
      </c>
    </row>
    <row r="6146" spans="5:7" x14ac:dyDescent="0.35">
      <c r="E6146" s="5" t="s">
        <v>9233</v>
      </c>
      <c r="F6146" t="s">
        <v>9234</v>
      </c>
      <c r="G6146" s="6" t="s">
        <v>14704</v>
      </c>
    </row>
    <row r="6147" spans="5:7" x14ac:dyDescent="0.35">
      <c r="E6147" s="5" t="s">
        <v>9235</v>
      </c>
      <c r="F6147" t="s">
        <v>9236</v>
      </c>
      <c r="G6147" s="6" t="s">
        <v>14704</v>
      </c>
    </row>
    <row r="6148" spans="5:7" x14ac:dyDescent="0.35">
      <c r="E6148" s="5" t="s">
        <v>9237</v>
      </c>
      <c r="F6148" t="s">
        <v>9238</v>
      </c>
      <c r="G6148" s="6" t="s">
        <v>14704</v>
      </c>
    </row>
    <row r="6149" spans="5:7" x14ac:dyDescent="0.35">
      <c r="E6149" s="5" t="s">
        <v>9239</v>
      </c>
      <c r="F6149" t="s">
        <v>9240</v>
      </c>
      <c r="G6149" s="6" t="s">
        <v>14704</v>
      </c>
    </row>
    <row r="6150" spans="5:7" x14ac:dyDescent="0.35">
      <c r="E6150" s="5" t="s">
        <v>9241</v>
      </c>
      <c r="F6150" t="s">
        <v>9242</v>
      </c>
      <c r="G6150" s="6" t="s">
        <v>14704</v>
      </c>
    </row>
    <row r="6151" spans="5:7" x14ac:dyDescent="0.35">
      <c r="E6151" s="5" t="s">
        <v>9243</v>
      </c>
      <c r="F6151" t="s">
        <v>9242</v>
      </c>
      <c r="G6151" s="6" t="s">
        <v>14704</v>
      </c>
    </row>
    <row r="6152" spans="5:7" x14ac:dyDescent="0.35">
      <c r="E6152" s="5" t="s">
        <v>9244</v>
      </c>
      <c r="F6152" t="s">
        <v>9242</v>
      </c>
      <c r="G6152" s="6" t="s">
        <v>14704</v>
      </c>
    </row>
    <row r="6153" spans="5:7" x14ac:dyDescent="0.35">
      <c r="E6153" s="5" t="s">
        <v>9245</v>
      </c>
      <c r="F6153" t="s">
        <v>9242</v>
      </c>
      <c r="G6153" s="6" t="s">
        <v>14704</v>
      </c>
    </row>
    <row r="6154" spans="5:7" x14ac:dyDescent="0.35">
      <c r="E6154" s="5" t="s">
        <v>9246</v>
      </c>
      <c r="F6154" t="s">
        <v>9242</v>
      </c>
      <c r="G6154" s="6" t="s">
        <v>14704</v>
      </c>
    </row>
    <row r="6155" spans="5:7" x14ac:dyDescent="0.35">
      <c r="E6155" s="5" t="s">
        <v>9247</v>
      </c>
      <c r="F6155" t="s">
        <v>9248</v>
      </c>
      <c r="G6155" s="6" t="s">
        <v>14704</v>
      </c>
    </row>
    <row r="6156" spans="5:7" x14ac:dyDescent="0.35">
      <c r="E6156" s="5" t="s">
        <v>9249</v>
      </c>
      <c r="F6156" t="s">
        <v>9248</v>
      </c>
      <c r="G6156" s="6" t="s">
        <v>14704</v>
      </c>
    </row>
    <row r="6157" spans="5:7" x14ac:dyDescent="0.35">
      <c r="E6157" s="5">
        <v>390.00200000000001</v>
      </c>
      <c r="F6157" t="s">
        <v>9250</v>
      </c>
      <c r="G6157" s="6">
        <v>972</v>
      </c>
    </row>
    <row r="6158" spans="5:7" x14ac:dyDescent="0.35">
      <c r="E6158" s="5">
        <v>390.00400000000002</v>
      </c>
      <c r="F6158" t="s">
        <v>9251</v>
      </c>
      <c r="G6158" s="6">
        <v>1020</v>
      </c>
    </row>
    <row r="6159" spans="5:7" x14ac:dyDescent="0.35">
      <c r="E6159" s="5">
        <v>390.005</v>
      </c>
      <c r="F6159" t="s">
        <v>9252</v>
      </c>
      <c r="G6159" s="6">
        <v>630</v>
      </c>
    </row>
    <row r="6160" spans="5:7" x14ac:dyDescent="0.35">
      <c r="E6160" s="5">
        <v>390.00700000000001</v>
      </c>
      <c r="F6160" t="s">
        <v>9253</v>
      </c>
      <c r="G6160" s="6">
        <v>594</v>
      </c>
    </row>
    <row r="6161" spans="5:7" x14ac:dyDescent="0.35">
      <c r="E6161" s="5">
        <v>390.00799999999998</v>
      </c>
      <c r="F6161" t="s">
        <v>9254</v>
      </c>
      <c r="G6161" s="6">
        <v>630</v>
      </c>
    </row>
    <row r="6162" spans="5:7" x14ac:dyDescent="0.35">
      <c r="E6162" s="5">
        <v>390.03100000000001</v>
      </c>
      <c r="F6162" t="s">
        <v>9255</v>
      </c>
      <c r="G6162" s="6">
        <v>740.3</v>
      </c>
    </row>
    <row r="6163" spans="5:7" x14ac:dyDescent="0.35">
      <c r="E6163" s="5">
        <v>390.03500000000003</v>
      </c>
      <c r="F6163" t="s">
        <v>9256</v>
      </c>
      <c r="G6163" s="6">
        <v>695</v>
      </c>
    </row>
    <row r="6164" spans="5:7" x14ac:dyDescent="0.35">
      <c r="E6164" s="5">
        <v>390.03699999999998</v>
      </c>
      <c r="F6164" t="s">
        <v>9257</v>
      </c>
      <c r="G6164" s="6">
        <v>755</v>
      </c>
    </row>
    <row r="6165" spans="5:7" x14ac:dyDescent="0.35">
      <c r="E6165" s="5" t="s">
        <v>9258</v>
      </c>
      <c r="F6165" t="s">
        <v>9259</v>
      </c>
      <c r="G6165" s="6" t="s">
        <v>14704</v>
      </c>
    </row>
    <row r="6166" spans="5:7" x14ac:dyDescent="0.35">
      <c r="E6166" s="5" t="s">
        <v>14757</v>
      </c>
      <c r="F6166" t="s">
        <v>14758</v>
      </c>
      <c r="G6166" s="6" t="s">
        <v>14704</v>
      </c>
    </row>
    <row r="6167" spans="5:7" x14ac:dyDescent="0.35">
      <c r="E6167" s="5" t="s">
        <v>14759</v>
      </c>
      <c r="F6167" t="s">
        <v>14760</v>
      </c>
      <c r="G6167" s="6" t="s">
        <v>14704</v>
      </c>
    </row>
    <row r="6168" spans="5:7" x14ac:dyDescent="0.35">
      <c r="E6168" s="5" t="s">
        <v>14761</v>
      </c>
      <c r="F6168" t="s">
        <v>14762</v>
      </c>
      <c r="G6168" s="6" t="s">
        <v>14704</v>
      </c>
    </row>
    <row r="6169" spans="5:7" x14ac:dyDescent="0.35">
      <c r="E6169" s="5" t="s">
        <v>14763</v>
      </c>
      <c r="F6169" t="s">
        <v>14764</v>
      </c>
      <c r="G6169" s="6" t="s">
        <v>14704</v>
      </c>
    </row>
    <row r="6170" spans="5:7" x14ac:dyDescent="0.35">
      <c r="E6170" s="5" t="s">
        <v>14765</v>
      </c>
      <c r="F6170" t="s">
        <v>14766</v>
      </c>
      <c r="G6170" s="6" t="s">
        <v>14704</v>
      </c>
    </row>
    <row r="6171" spans="5:7" x14ac:dyDescent="0.35">
      <c r="E6171" s="5" t="s">
        <v>14767</v>
      </c>
      <c r="F6171" t="s">
        <v>14768</v>
      </c>
      <c r="G6171" s="6" t="s">
        <v>14704</v>
      </c>
    </row>
    <row r="6172" spans="5:7" x14ac:dyDescent="0.35">
      <c r="E6172" s="5" t="s">
        <v>14769</v>
      </c>
      <c r="F6172" t="s">
        <v>14770</v>
      </c>
      <c r="G6172" s="6" t="s">
        <v>14704</v>
      </c>
    </row>
    <row r="6173" spans="5:7" x14ac:dyDescent="0.35">
      <c r="E6173" s="5" t="s">
        <v>9260</v>
      </c>
      <c r="F6173" t="s">
        <v>9261</v>
      </c>
      <c r="G6173" s="6" t="s">
        <v>14704</v>
      </c>
    </row>
    <row r="6174" spans="5:7" x14ac:dyDescent="0.35">
      <c r="E6174" s="5">
        <v>391.82</v>
      </c>
      <c r="F6174" t="s">
        <v>9262</v>
      </c>
      <c r="G6174" s="6" t="s">
        <v>14704</v>
      </c>
    </row>
    <row r="6175" spans="5:7" x14ac:dyDescent="0.35">
      <c r="E6175" s="5" t="s">
        <v>9263</v>
      </c>
      <c r="F6175" t="s">
        <v>9264</v>
      </c>
      <c r="G6175" s="6" t="s">
        <v>14704</v>
      </c>
    </row>
    <row r="6176" spans="5:7" x14ac:dyDescent="0.35">
      <c r="E6176" s="5" t="s">
        <v>9265</v>
      </c>
      <c r="F6176" t="s">
        <v>9264</v>
      </c>
      <c r="G6176" s="6" t="s">
        <v>14704</v>
      </c>
    </row>
    <row r="6177" spans="5:7" x14ac:dyDescent="0.35">
      <c r="E6177" s="5" t="s">
        <v>9266</v>
      </c>
      <c r="F6177" t="s">
        <v>9264</v>
      </c>
      <c r="G6177" s="6" t="s">
        <v>14704</v>
      </c>
    </row>
    <row r="6178" spans="5:7" x14ac:dyDescent="0.35">
      <c r="E6178" s="5" t="s">
        <v>9267</v>
      </c>
      <c r="F6178" t="s">
        <v>9264</v>
      </c>
      <c r="G6178" s="6" t="s">
        <v>14704</v>
      </c>
    </row>
    <row r="6179" spans="5:7" x14ac:dyDescent="0.35">
      <c r="E6179" s="5" t="s">
        <v>9268</v>
      </c>
      <c r="F6179" t="s">
        <v>9269</v>
      </c>
      <c r="G6179" s="6" t="s">
        <v>14704</v>
      </c>
    </row>
    <row r="6180" spans="5:7" x14ac:dyDescent="0.35">
      <c r="E6180" s="5" t="s">
        <v>9270</v>
      </c>
      <c r="F6180" t="s">
        <v>9271</v>
      </c>
      <c r="G6180" s="6" t="s">
        <v>14704</v>
      </c>
    </row>
    <row r="6181" spans="5:7" x14ac:dyDescent="0.35">
      <c r="E6181" s="5" t="s">
        <v>14771</v>
      </c>
      <c r="F6181" t="s">
        <v>14772</v>
      </c>
      <c r="G6181" s="6" t="s">
        <v>14704</v>
      </c>
    </row>
    <row r="6182" spans="5:7" x14ac:dyDescent="0.35">
      <c r="E6182" s="5" t="s">
        <v>14773</v>
      </c>
      <c r="F6182" t="s">
        <v>14774</v>
      </c>
      <c r="G6182" s="6" t="s">
        <v>14704</v>
      </c>
    </row>
    <row r="6183" spans="5:7" x14ac:dyDescent="0.35">
      <c r="E6183" s="5" t="s">
        <v>14775</v>
      </c>
      <c r="F6183" t="s">
        <v>14776</v>
      </c>
      <c r="G6183" s="6" t="s">
        <v>14704</v>
      </c>
    </row>
    <row r="6184" spans="5:7" x14ac:dyDescent="0.35">
      <c r="E6184" s="5" t="s">
        <v>14777</v>
      </c>
      <c r="F6184" t="s">
        <v>14778</v>
      </c>
      <c r="G6184" s="6" t="s">
        <v>14704</v>
      </c>
    </row>
    <row r="6185" spans="5:7" x14ac:dyDescent="0.35">
      <c r="E6185" s="5" t="s">
        <v>9272</v>
      </c>
      <c r="F6185" t="s">
        <v>9273</v>
      </c>
      <c r="G6185" s="6" t="s">
        <v>14704</v>
      </c>
    </row>
    <row r="6186" spans="5:7" x14ac:dyDescent="0.35">
      <c r="E6186" s="5" t="s">
        <v>9274</v>
      </c>
      <c r="F6186" t="s">
        <v>9273</v>
      </c>
      <c r="G6186" s="6" t="s">
        <v>14704</v>
      </c>
    </row>
    <row r="6187" spans="5:7" x14ac:dyDescent="0.35">
      <c r="E6187" s="5" t="s">
        <v>9275</v>
      </c>
      <c r="F6187" t="s">
        <v>9276</v>
      </c>
      <c r="G6187" s="6" t="s">
        <v>14704</v>
      </c>
    </row>
    <row r="6188" spans="5:7" x14ac:dyDescent="0.35">
      <c r="E6188" s="5" t="s">
        <v>9277</v>
      </c>
      <c r="F6188" t="s">
        <v>9278</v>
      </c>
      <c r="G6188" s="6" t="s">
        <v>14704</v>
      </c>
    </row>
    <row r="6189" spans="5:7" x14ac:dyDescent="0.35">
      <c r="E6189" s="5" t="s">
        <v>9279</v>
      </c>
      <c r="F6189" t="s">
        <v>9280</v>
      </c>
      <c r="G6189" s="6" t="s">
        <v>14704</v>
      </c>
    </row>
    <row r="6190" spans="5:7" x14ac:dyDescent="0.35">
      <c r="E6190" s="5" t="s">
        <v>9281</v>
      </c>
      <c r="F6190" t="s">
        <v>9282</v>
      </c>
      <c r="G6190" s="6" t="s">
        <v>14704</v>
      </c>
    </row>
    <row r="6191" spans="5:7" x14ac:dyDescent="0.35">
      <c r="E6191" s="5" t="s">
        <v>9283</v>
      </c>
      <c r="F6191" t="s">
        <v>9284</v>
      </c>
      <c r="G6191" s="6" t="s">
        <v>14704</v>
      </c>
    </row>
    <row r="6192" spans="5:7" x14ac:dyDescent="0.35">
      <c r="E6192" s="5" t="s">
        <v>9285</v>
      </c>
      <c r="F6192" t="s">
        <v>9286</v>
      </c>
      <c r="G6192" s="6" t="s">
        <v>14704</v>
      </c>
    </row>
    <row r="6193" spans="5:7" x14ac:dyDescent="0.35">
      <c r="E6193" s="5" t="s">
        <v>9287</v>
      </c>
      <c r="F6193" t="s">
        <v>9286</v>
      </c>
      <c r="G6193" s="6" t="s">
        <v>14704</v>
      </c>
    </row>
    <row r="6194" spans="5:7" x14ac:dyDescent="0.35">
      <c r="E6194" s="5" t="s">
        <v>9288</v>
      </c>
      <c r="F6194" t="s">
        <v>9289</v>
      </c>
      <c r="G6194" s="6" t="s">
        <v>14704</v>
      </c>
    </row>
    <row r="6195" spans="5:7" x14ac:dyDescent="0.35">
      <c r="E6195" s="5" t="s">
        <v>9290</v>
      </c>
      <c r="F6195" t="s">
        <v>9291</v>
      </c>
      <c r="G6195" s="6" t="s">
        <v>14704</v>
      </c>
    </row>
    <row r="6196" spans="5:7" x14ac:dyDescent="0.35">
      <c r="E6196" s="5" t="s">
        <v>9292</v>
      </c>
      <c r="F6196" t="s">
        <v>9293</v>
      </c>
      <c r="G6196" s="6" t="s">
        <v>14704</v>
      </c>
    </row>
    <row r="6197" spans="5:7" x14ac:dyDescent="0.35">
      <c r="E6197" s="5">
        <v>393.1</v>
      </c>
      <c r="F6197" t="s">
        <v>9294</v>
      </c>
      <c r="G6197" s="6">
        <v>1321</v>
      </c>
    </row>
    <row r="6198" spans="5:7" x14ac:dyDescent="0.35">
      <c r="E6198" s="5" t="s">
        <v>9295</v>
      </c>
      <c r="F6198" t="s">
        <v>9296</v>
      </c>
      <c r="G6198" s="6" t="s">
        <v>14704</v>
      </c>
    </row>
    <row r="6199" spans="5:7" x14ac:dyDescent="0.35">
      <c r="E6199" s="5" t="s">
        <v>9297</v>
      </c>
      <c r="F6199" t="s">
        <v>9296</v>
      </c>
      <c r="G6199" s="6" t="s">
        <v>14704</v>
      </c>
    </row>
    <row r="6200" spans="5:7" x14ac:dyDescent="0.35">
      <c r="E6200" s="5" t="s">
        <v>9298</v>
      </c>
      <c r="F6200" t="s">
        <v>9296</v>
      </c>
      <c r="G6200" s="6" t="s">
        <v>14704</v>
      </c>
    </row>
    <row r="6201" spans="5:7" x14ac:dyDescent="0.35">
      <c r="E6201" s="5" t="s">
        <v>9299</v>
      </c>
      <c r="F6201" t="s">
        <v>9296</v>
      </c>
      <c r="G6201" s="6" t="s">
        <v>14704</v>
      </c>
    </row>
    <row r="6202" spans="5:7" x14ac:dyDescent="0.35">
      <c r="E6202" s="5" t="s">
        <v>9300</v>
      </c>
      <c r="F6202" t="s">
        <v>9296</v>
      </c>
      <c r="G6202" s="6" t="s">
        <v>14704</v>
      </c>
    </row>
    <row r="6203" spans="5:7" x14ac:dyDescent="0.35">
      <c r="E6203" s="5" t="s">
        <v>9301</v>
      </c>
      <c r="F6203" t="s">
        <v>9302</v>
      </c>
      <c r="G6203" s="6" t="s">
        <v>14704</v>
      </c>
    </row>
    <row r="6204" spans="5:7" x14ac:dyDescent="0.35">
      <c r="E6204" s="5" t="s">
        <v>9303</v>
      </c>
      <c r="F6204" t="s">
        <v>9302</v>
      </c>
      <c r="G6204" s="6" t="s">
        <v>14704</v>
      </c>
    </row>
    <row r="6205" spans="5:7" x14ac:dyDescent="0.35">
      <c r="E6205" s="5" t="s">
        <v>9304</v>
      </c>
      <c r="F6205" t="s">
        <v>9305</v>
      </c>
      <c r="G6205" s="6" t="s">
        <v>14704</v>
      </c>
    </row>
    <row r="6206" spans="5:7" x14ac:dyDescent="0.35">
      <c r="E6206" s="5" t="s">
        <v>9306</v>
      </c>
      <c r="F6206" t="s">
        <v>9307</v>
      </c>
      <c r="G6206" s="6" t="s">
        <v>14704</v>
      </c>
    </row>
    <row r="6207" spans="5:7" x14ac:dyDescent="0.35">
      <c r="E6207" s="5" t="s">
        <v>9308</v>
      </c>
      <c r="F6207" t="s">
        <v>9309</v>
      </c>
      <c r="G6207" s="6" t="s">
        <v>14704</v>
      </c>
    </row>
    <row r="6208" spans="5:7" x14ac:dyDescent="0.35">
      <c r="E6208" s="5">
        <v>393.10300000000001</v>
      </c>
      <c r="F6208" t="s">
        <v>9310</v>
      </c>
      <c r="G6208" s="6">
        <v>782</v>
      </c>
    </row>
    <row r="6209" spans="5:7" x14ac:dyDescent="0.35">
      <c r="E6209" s="5" t="s">
        <v>9311</v>
      </c>
      <c r="F6209" t="s">
        <v>9312</v>
      </c>
      <c r="G6209" s="6" t="s">
        <v>14704</v>
      </c>
    </row>
    <row r="6210" spans="5:7" x14ac:dyDescent="0.35">
      <c r="E6210" s="5" t="s">
        <v>9313</v>
      </c>
      <c r="F6210" t="s">
        <v>9314</v>
      </c>
      <c r="G6210" s="6" t="s">
        <v>14704</v>
      </c>
    </row>
    <row r="6211" spans="5:7" x14ac:dyDescent="0.35">
      <c r="E6211" s="5" t="s">
        <v>9315</v>
      </c>
      <c r="F6211" t="s">
        <v>9316</v>
      </c>
      <c r="G6211" s="6" t="s">
        <v>14704</v>
      </c>
    </row>
    <row r="6212" spans="5:7" x14ac:dyDescent="0.35">
      <c r="E6212" s="5" t="s">
        <v>9317</v>
      </c>
      <c r="F6212" t="s">
        <v>9318</v>
      </c>
      <c r="G6212" s="6" t="s">
        <v>14704</v>
      </c>
    </row>
    <row r="6213" spans="5:7" x14ac:dyDescent="0.35">
      <c r="E6213" s="5" t="s">
        <v>9319</v>
      </c>
      <c r="F6213" t="s">
        <v>9320</v>
      </c>
      <c r="G6213" s="6" t="s">
        <v>14704</v>
      </c>
    </row>
    <row r="6214" spans="5:7" x14ac:dyDescent="0.35">
      <c r="E6214" s="5" t="s">
        <v>9321</v>
      </c>
      <c r="F6214" t="s">
        <v>9322</v>
      </c>
      <c r="G6214" s="6" t="s">
        <v>14704</v>
      </c>
    </row>
    <row r="6215" spans="5:7" x14ac:dyDescent="0.35">
      <c r="E6215" s="5">
        <v>393.64</v>
      </c>
      <c r="F6215" t="s">
        <v>9323</v>
      </c>
      <c r="G6215" s="6">
        <v>386.1</v>
      </c>
    </row>
    <row r="6216" spans="5:7" x14ac:dyDescent="0.35">
      <c r="E6216" s="5">
        <v>393.69</v>
      </c>
      <c r="F6216" t="s">
        <v>9324</v>
      </c>
      <c r="G6216" s="6">
        <v>212.2</v>
      </c>
    </row>
    <row r="6217" spans="5:7" x14ac:dyDescent="0.35">
      <c r="E6217" s="5">
        <v>393.76</v>
      </c>
      <c r="F6217" t="s">
        <v>9325</v>
      </c>
      <c r="G6217" s="6">
        <v>606</v>
      </c>
    </row>
    <row r="6218" spans="5:7" x14ac:dyDescent="0.35">
      <c r="E6218" s="5" t="s">
        <v>9326</v>
      </c>
      <c r="F6218" t="s">
        <v>9327</v>
      </c>
      <c r="G6218" s="6" t="s">
        <v>14704</v>
      </c>
    </row>
    <row r="6219" spans="5:7" x14ac:dyDescent="0.35">
      <c r="E6219" s="5" t="s">
        <v>9328</v>
      </c>
      <c r="F6219" t="s">
        <v>9329</v>
      </c>
      <c r="G6219" s="6" t="s">
        <v>14704</v>
      </c>
    </row>
    <row r="6220" spans="5:7" x14ac:dyDescent="0.35">
      <c r="E6220" s="5">
        <v>394.05500000000001</v>
      </c>
      <c r="F6220" t="s">
        <v>14779</v>
      </c>
      <c r="G6220" s="6">
        <v>1195</v>
      </c>
    </row>
    <row r="6221" spans="5:7" x14ac:dyDescent="0.35">
      <c r="E6221" s="5" t="s">
        <v>9330</v>
      </c>
      <c r="F6221" t="s">
        <v>9331</v>
      </c>
      <c r="G6221" s="6" t="s">
        <v>14704</v>
      </c>
    </row>
    <row r="6222" spans="5:7" x14ac:dyDescent="0.35">
      <c r="E6222" s="5">
        <v>394.18099999999998</v>
      </c>
      <c r="F6222" t="s">
        <v>9332</v>
      </c>
      <c r="G6222" s="6">
        <v>132</v>
      </c>
    </row>
    <row r="6223" spans="5:7" x14ac:dyDescent="0.35">
      <c r="E6223" s="5" t="s">
        <v>9333</v>
      </c>
      <c r="F6223" t="s">
        <v>9334</v>
      </c>
      <c r="G6223" s="6" t="s">
        <v>14704</v>
      </c>
    </row>
    <row r="6224" spans="5:7" x14ac:dyDescent="0.35">
      <c r="E6224" s="5" t="s">
        <v>9335</v>
      </c>
      <c r="F6224" t="s">
        <v>9336</v>
      </c>
      <c r="G6224" s="6" t="s">
        <v>14704</v>
      </c>
    </row>
    <row r="6225" spans="5:7" x14ac:dyDescent="0.35">
      <c r="E6225" s="5">
        <v>394.18200000000002</v>
      </c>
      <c r="F6225" t="s">
        <v>9337</v>
      </c>
      <c r="G6225" s="6">
        <v>132</v>
      </c>
    </row>
    <row r="6226" spans="5:7" x14ac:dyDescent="0.35">
      <c r="E6226" s="5" t="s">
        <v>9338</v>
      </c>
      <c r="F6226" t="s">
        <v>9331</v>
      </c>
      <c r="G6226" s="6" t="s">
        <v>14704</v>
      </c>
    </row>
    <row r="6227" spans="5:7" x14ac:dyDescent="0.35">
      <c r="E6227" s="5" t="s">
        <v>9339</v>
      </c>
      <c r="F6227" t="s">
        <v>9340</v>
      </c>
      <c r="G6227" s="6" t="s">
        <v>14704</v>
      </c>
    </row>
    <row r="6228" spans="5:7" x14ac:dyDescent="0.35">
      <c r="E6228" s="5" t="s">
        <v>9341</v>
      </c>
      <c r="F6228" t="s">
        <v>9342</v>
      </c>
      <c r="G6228" s="6" t="s">
        <v>14704</v>
      </c>
    </row>
    <row r="6229" spans="5:7" x14ac:dyDescent="0.35">
      <c r="E6229" s="5" t="s">
        <v>9343</v>
      </c>
      <c r="F6229" t="s">
        <v>9344</v>
      </c>
      <c r="G6229" s="6" t="s">
        <v>14704</v>
      </c>
    </row>
    <row r="6230" spans="5:7" x14ac:dyDescent="0.35">
      <c r="E6230" s="5" t="s">
        <v>9345</v>
      </c>
      <c r="F6230" t="s">
        <v>9346</v>
      </c>
      <c r="G6230" s="6" t="s">
        <v>14704</v>
      </c>
    </row>
    <row r="6231" spans="5:7" x14ac:dyDescent="0.35">
      <c r="E6231" s="5" t="s">
        <v>9347</v>
      </c>
      <c r="F6231" t="s">
        <v>9346</v>
      </c>
      <c r="G6231" s="6" t="s">
        <v>14704</v>
      </c>
    </row>
    <row r="6232" spans="5:7" x14ac:dyDescent="0.35">
      <c r="E6232" s="5" t="s">
        <v>9348</v>
      </c>
      <c r="F6232" t="s">
        <v>9346</v>
      </c>
      <c r="G6232" s="6" t="s">
        <v>14704</v>
      </c>
    </row>
    <row r="6233" spans="5:7" x14ac:dyDescent="0.35">
      <c r="E6233" s="5" t="s">
        <v>9349</v>
      </c>
      <c r="F6233" t="s">
        <v>9350</v>
      </c>
      <c r="G6233" s="6" t="s">
        <v>14704</v>
      </c>
    </row>
    <row r="6234" spans="5:7" x14ac:dyDescent="0.35">
      <c r="E6234" s="5" t="s">
        <v>9351</v>
      </c>
      <c r="F6234" t="s">
        <v>9352</v>
      </c>
      <c r="G6234" s="6" t="s">
        <v>14704</v>
      </c>
    </row>
    <row r="6235" spans="5:7" x14ac:dyDescent="0.35">
      <c r="E6235" s="5" t="s">
        <v>9353</v>
      </c>
      <c r="F6235" t="s">
        <v>9354</v>
      </c>
      <c r="G6235" s="6" t="s">
        <v>14704</v>
      </c>
    </row>
    <row r="6236" spans="5:7" x14ac:dyDescent="0.35">
      <c r="E6236" s="5" t="s">
        <v>9355</v>
      </c>
      <c r="F6236" t="s">
        <v>9356</v>
      </c>
      <c r="G6236" s="6" t="s">
        <v>14704</v>
      </c>
    </row>
    <row r="6237" spans="5:7" x14ac:dyDescent="0.35">
      <c r="E6237" s="5" t="s">
        <v>9357</v>
      </c>
      <c r="F6237" t="s">
        <v>9356</v>
      </c>
      <c r="G6237" s="6" t="s">
        <v>14704</v>
      </c>
    </row>
    <row r="6238" spans="5:7" x14ac:dyDescent="0.35">
      <c r="E6238" s="5" t="s">
        <v>9358</v>
      </c>
      <c r="F6238" t="s">
        <v>9356</v>
      </c>
      <c r="G6238" s="6" t="s">
        <v>14704</v>
      </c>
    </row>
    <row r="6239" spans="5:7" x14ac:dyDescent="0.35">
      <c r="E6239" s="5">
        <v>394.8</v>
      </c>
      <c r="F6239" t="s">
        <v>9359</v>
      </c>
      <c r="G6239" s="6">
        <v>90</v>
      </c>
    </row>
    <row r="6240" spans="5:7" x14ac:dyDescent="0.35">
      <c r="E6240" s="5">
        <v>394.81</v>
      </c>
      <c r="F6240" t="s">
        <v>9359</v>
      </c>
      <c r="G6240" s="6">
        <v>100</v>
      </c>
    </row>
    <row r="6241" spans="5:7" x14ac:dyDescent="0.35">
      <c r="E6241" s="5">
        <v>394.82</v>
      </c>
      <c r="F6241" t="s">
        <v>9359</v>
      </c>
      <c r="G6241" s="6">
        <v>105</v>
      </c>
    </row>
    <row r="6242" spans="5:7" x14ac:dyDescent="0.35">
      <c r="E6242" s="5">
        <v>394.83</v>
      </c>
      <c r="F6242" t="s">
        <v>9359</v>
      </c>
      <c r="G6242" s="6">
        <v>133.94999999999999</v>
      </c>
    </row>
    <row r="6243" spans="5:7" x14ac:dyDescent="0.35">
      <c r="E6243" s="5">
        <v>394.84</v>
      </c>
      <c r="F6243" t="s">
        <v>9359</v>
      </c>
      <c r="G6243" s="6">
        <v>155</v>
      </c>
    </row>
    <row r="6244" spans="5:7" x14ac:dyDescent="0.35">
      <c r="E6244" s="5">
        <v>394.85</v>
      </c>
      <c r="F6244" t="s">
        <v>9359</v>
      </c>
      <c r="G6244" s="6">
        <v>180</v>
      </c>
    </row>
    <row r="6245" spans="5:7" x14ac:dyDescent="0.35">
      <c r="E6245" s="5">
        <v>394.86</v>
      </c>
      <c r="F6245" t="s">
        <v>9359</v>
      </c>
      <c r="G6245" s="6">
        <v>206.2</v>
      </c>
    </row>
    <row r="6246" spans="5:7" x14ac:dyDescent="0.35">
      <c r="E6246" s="5">
        <v>394.87</v>
      </c>
      <c r="F6246" t="s">
        <v>9359</v>
      </c>
      <c r="G6246" s="6">
        <v>215</v>
      </c>
    </row>
    <row r="6247" spans="5:7" x14ac:dyDescent="0.35">
      <c r="E6247" s="5" t="s">
        <v>9360</v>
      </c>
      <c r="F6247" t="s">
        <v>9361</v>
      </c>
      <c r="G6247" s="6" t="s">
        <v>14704</v>
      </c>
    </row>
    <row r="6248" spans="5:7" x14ac:dyDescent="0.35">
      <c r="E6248" s="5">
        <v>395.779</v>
      </c>
      <c r="F6248" t="s">
        <v>9362</v>
      </c>
      <c r="G6248" s="6">
        <v>160</v>
      </c>
    </row>
    <row r="6249" spans="5:7" x14ac:dyDescent="0.35">
      <c r="E6249" s="5">
        <v>395.78</v>
      </c>
      <c r="F6249" t="s">
        <v>9363</v>
      </c>
      <c r="G6249" s="6">
        <v>160</v>
      </c>
    </row>
    <row r="6250" spans="5:7" x14ac:dyDescent="0.35">
      <c r="E6250" s="5">
        <v>395.78199999999998</v>
      </c>
      <c r="F6250" t="s">
        <v>9364</v>
      </c>
      <c r="G6250" s="6">
        <v>165</v>
      </c>
    </row>
    <row r="6251" spans="5:7" x14ac:dyDescent="0.35">
      <c r="E6251" s="5">
        <v>395.78399999999999</v>
      </c>
      <c r="F6251" t="s">
        <v>9365</v>
      </c>
      <c r="G6251" s="6">
        <v>170</v>
      </c>
    </row>
    <row r="6252" spans="5:7" x14ac:dyDescent="0.35">
      <c r="E6252" s="5">
        <v>395.786</v>
      </c>
      <c r="F6252" t="s">
        <v>9366</v>
      </c>
      <c r="G6252" s="6">
        <v>170</v>
      </c>
    </row>
    <row r="6253" spans="5:7" x14ac:dyDescent="0.35">
      <c r="E6253" s="5">
        <v>395.78800000000001</v>
      </c>
      <c r="F6253" t="s">
        <v>9367</v>
      </c>
      <c r="G6253" s="6">
        <v>175</v>
      </c>
    </row>
    <row r="6254" spans="5:7" x14ac:dyDescent="0.35">
      <c r="E6254" s="5">
        <v>395.79199999999997</v>
      </c>
      <c r="F6254" t="s">
        <v>9368</v>
      </c>
      <c r="G6254" s="6">
        <v>180</v>
      </c>
    </row>
    <row r="6255" spans="5:7" x14ac:dyDescent="0.35">
      <c r="E6255" s="5">
        <v>395.79599999999999</v>
      </c>
      <c r="F6255" t="s">
        <v>9369</v>
      </c>
      <c r="G6255" s="6">
        <v>180</v>
      </c>
    </row>
    <row r="6256" spans="5:7" x14ac:dyDescent="0.35">
      <c r="E6256" s="5">
        <v>395.79700000000003</v>
      </c>
      <c r="F6256" t="s">
        <v>9370</v>
      </c>
      <c r="G6256" s="6">
        <v>180</v>
      </c>
    </row>
    <row r="6257" spans="5:7" x14ac:dyDescent="0.35">
      <c r="E6257" s="5">
        <v>395.911</v>
      </c>
      <c r="F6257" t="s">
        <v>9371</v>
      </c>
      <c r="G6257" s="6">
        <v>263</v>
      </c>
    </row>
    <row r="6258" spans="5:7" x14ac:dyDescent="0.35">
      <c r="E6258" s="5" t="s">
        <v>9372</v>
      </c>
      <c r="F6258" t="s">
        <v>9373</v>
      </c>
      <c r="G6258" s="6" t="s">
        <v>14704</v>
      </c>
    </row>
    <row r="6259" spans="5:7" x14ac:dyDescent="0.35">
      <c r="E6259" s="5" t="s">
        <v>9374</v>
      </c>
      <c r="F6259" t="s">
        <v>9375</v>
      </c>
      <c r="G6259" s="6" t="s">
        <v>14704</v>
      </c>
    </row>
    <row r="6260" spans="5:7" x14ac:dyDescent="0.35">
      <c r="E6260" s="5" t="s">
        <v>9376</v>
      </c>
      <c r="F6260" t="s">
        <v>9377</v>
      </c>
      <c r="G6260" s="6" t="s">
        <v>14704</v>
      </c>
    </row>
    <row r="6261" spans="5:7" x14ac:dyDescent="0.35">
      <c r="E6261" s="5">
        <v>395.91199999999998</v>
      </c>
      <c r="F6261" t="s">
        <v>9378</v>
      </c>
      <c r="G6261" s="6">
        <v>211</v>
      </c>
    </row>
    <row r="6262" spans="5:7" x14ac:dyDescent="0.35">
      <c r="E6262" s="5" t="s">
        <v>9379</v>
      </c>
      <c r="F6262" t="s">
        <v>9380</v>
      </c>
      <c r="G6262" s="6" t="s">
        <v>14704</v>
      </c>
    </row>
    <row r="6263" spans="5:7" x14ac:dyDescent="0.35">
      <c r="E6263" s="5" t="s">
        <v>9381</v>
      </c>
      <c r="F6263" t="s">
        <v>9382</v>
      </c>
      <c r="G6263" s="6" t="s">
        <v>14704</v>
      </c>
    </row>
    <row r="6264" spans="5:7" x14ac:dyDescent="0.35">
      <c r="E6264" s="5">
        <v>395.91300000000001</v>
      </c>
      <c r="F6264" t="s">
        <v>9383</v>
      </c>
      <c r="G6264" s="6">
        <v>263</v>
      </c>
    </row>
    <row r="6265" spans="5:7" x14ac:dyDescent="0.35">
      <c r="E6265" s="5" t="s">
        <v>9384</v>
      </c>
      <c r="F6265" t="s">
        <v>9327</v>
      </c>
      <c r="G6265" s="6" t="s">
        <v>14704</v>
      </c>
    </row>
    <row r="6266" spans="5:7" x14ac:dyDescent="0.35">
      <c r="E6266" s="5">
        <v>395.92099999999999</v>
      </c>
      <c r="F6266" t="s">
        <v>9385</v>
      </c>
      <c r="G6266" s="6">
        <v>263</v>
      </c>
    </row>
    <row r="6267" spans="5:7" x14ac:dyDescent="0.35">
      <c r="E6267" s="5" t="s">
        <v>9386</v>
      </c>
      <c r="F6267" t="s">
        <v>9387</v>
      </c>
      <c r="G6267" s="6" t="s">
        <v>14704</v>
      </c>
    </row>
    <row r="6268" spans="5:7" x14ac:dyDescent="0.35">
      <c r="E6268" s="5" t="s">
        <v>9388</v>
      </c>
      <c r="F6268" t="s">
        <v>9389</v>
      </c>
      <c r="G6268" s="6" t="s">
        <v>14704</v>
      </c>
    </row>
    <row r="6269" spans="5:7" x14ac:dyDescent="0.35">
      <c r="E6269" s="5" t="s">
        <v>9390</v>
      </c>
      <c r="F6269" t="s">
        <v>9391</v>
      </c>
      <c r="G6269" s="6" t="s">
        <v>14704</v>
      </c>
    </row>
    <row r="6270" spans="5:7" x14ac:dyDescent="0.35">
      <c r="E6270" s="5">
        <v>395.923</v>
      </c>
      <c r="F6270" t="s">
        <v>9392</v>
      </c>
      <c r="G6270" s="6">
        <v>263</v>
      </c>
    </row>
    <row r="6271" spans="5:7" x14ac:dyDescent="0.35">
      <c r="E6271" s="5" t="s">
        <v>9393</v>
      </c>
      <c r="F6271" t="s">
        <v>9394</v>
      </c>
      <c r="G6271" s="6" t="s">
        <v>14704</v>
      </c>
    </row>
    <row r="6272" spans="5:7" x14ac:dyDescent="0.35">
      <c r="E6272" s="5">
        <v>396.97</v>
      </c>
      <c r="F6272" t="s">
        <v>9395</v>
      </c>
      <c r="G6272" s="6">
        <v>295</v>
      </c>
    </row>
    <row r="6273" spans="5:7" x14ac:dyDescent="0.35">
      <c r="E6273" s="5">
        <v>396.971</v>
      </c>
      <c r="F6273" t="s">
        <v>9396</v>
      </c>
      <c r="G6273" s="6">
        <v>286</v>
      </c>
    </row>
    <row r="6274" spans="5:7" x14ac:dyDescent="0.35">
      <c r="E6274" s="5" t="s">
        <v>9397</v>
      </c>
      <c r="F6274" t="s">
        <v>9398</v>
      </c>
      <c r="G6274" s="6" t="s">
        <v>14704</v>
      </c>
    </row>
    <row r="6275" spans="5:7" x14ac:dyDescent="0.35">
      <c r="E6275" s="5" t="s">
        <v>9399</v>
      </c>
      <c r="F6275" t="s">
        <v>9398</v>
      </c>
      <c r="G6275" s="6" t="s">
        <v>14704</v>
      </c>
    </row>
    <row r="6276" spans="5:7" x14ac:dyDescent="0.35">
      <c r="E6276" s="5" t="s">
        <v>9400</v>
      </c>
      <c r="F6276" t="s">
        <v>9398</v>
      </c>
      <c r="G6276" s="6" t="s">
        <v>14704</v>
      </c>
    </row>
    <row r="6277" spans="5:7" x14ac:dyDescent="0.35">
      <c r="E6277" s="5" t="s">
        <v>9401</v>
      </c>
      <c r="F6277" t="s">
        <v>9402</v>
      </c>
      <c r="G6277" s="6" t="s">
        <v>14704</v>
      </c>
    </row>
    <row r="6278" spans="5:7" x14ac:dyDescent="0.35">
      <c r="E6278" s="5" t="s">
        <v>9403</v>
      </c>
      <c r="F6278" t="s">
        <v>9398</v>
      </c>
      <c r="G6278" s="6" t="s">
        <v>14704</v>
      </c>
    </row>
    <row r="6279" spans="5:7" x14ac:dyDescent="0.35">
      <c r="E6279" s="5" t="s">
        <v>9404</v>
      </c>
      <c r="F6279" t="s">
        <v>9402</v>
      </c>
      <c r="G6279" s="6" t="s">
        <v>14704</v>
      </c>
    </row>
    <row r="6280" spans="5:7" x14ac:dyDescent="0.35">
      <c r="E6280" s="5" t="s">
        <v>9405</v>
      </c>
      <c r="F6280" t="s">
        <v>9406</v>
      </c>
      <c r="G6280" s="6" t="s">
        <v>14704</v>
      </c>
    </row>
    <row r="6281" spans="5:7" x14ac:dyDescent="0.35">
      <c r="E6281" s="5">
        <v>398.226</v>
      </c>
      <c r="F6281" t="s">
        <v>9407</v>
      </c>
      <c r="G6281" s="6">
        <v>2050</v>
      </c>
    </row>
    <row r="6282" spans="5:7" x14ac:dyDescent="0.35">
      <c r="E6282" s="5">
        <v>398.22800000000001</v>
      </c>
      <c r="F6282" t="s">
        <v>9408</v>
      </c>
      <c r="G6282" s="6">
        <v>2235</v>
      </c>
    </row>
    <row r="6283" spans="5:7" x14ac:dyDescent="0.35">
      <c r="E6283" s="5">
        <v>398.41</v>
      </c>
      <c r="F6283" t="s">
        <v>9409</v>
      </c>
      <c r="G6283" s="6" t="s">
        <v>14704</v>
      </c>
    </row>
    <row r="6284" spans="5:7" x14ac:dyDescent="0.35">
      <c r="E6284" s="5" t="s">
        <v>9410</v>
      </c>
      <c r="F6284" t="s">
        <v>9411</v>
      </c>
      <c r="G6284" s="6" t="s">
        <v>14704</v>
      </c>
    </row>
    <row r="6285" spans="5:7" x14ac:dyDescent="0.35">
      <c r="E6285" s="5" t="s">
        <v>9412</v>
      </c>
      <c r="F6285" t="s">
        <v>9413</v>
      </c>
      <c r="G6285" s="6" t="s">
        <v>14704</v>
      </c>
    </row>
    <row r="6286" spans="5:7" x14ac:dyDescent="0.35">
      <c r="E6286" s="5" t="s">
        <v>9414</v>
      </c>
      <c r="F6286" t="s">
        <v>9415</v>
      </c>
      <c r="G6286" s="6" t="s">
        <v>14704</v>
      </c>
    </row>
    <row r="6287" spans="5:7" x14ac:dyDescent="0.35">
      <c r="E6287" s="5">
        <v>398.55</v>
      </c>
      <c r="F6287" t="s">
        <v>9416</v>
      </c>
      <c r="G6287" s="6">
        <v>642</v>
      </c>
    </row>
    <row r="6288" spans="5:7" x14ac:dyDescent="0.35">
      <c r="E6288" s="5">
        <v>398.65</v>
      </c>
      <c r="F6288" t="s">
        <v>9417</v>
      </c>
      <c r="G6288" s="6">
        <v>825</v>
      </c>
    </row>
    <row r="6289" spans="5:7" x14ac:dyDescent="0.35">
      <c r="E6289" s="5">
        <v>398.74</v>
      </c>
      <c r="F6289" t="s">
        <v>9418</v>
      </c>
      <c r="G6289" s="6">
        <v>779</v>
      </c>
    </row>
    <row r="6290" spans="5:7" x14ac:dyDescent="0.35">
      <c r="E6290" s="5" t="s">
        <v>9419</v>
      </c>
      <c r="F6290" t="s">
        <v>9420</v>
      </c>
      <c r="G6290" s="6" t="s">
        <v>14704</v>
      </c>
    </row>
    <row r="6291" spans="5:7" x14ac:dyDescent="0.35">
      <c r="E6291" s="5">
        <v>398.75</v>
      </c>
      <c r="F6291" t="s">
        <v>9421</v>
      </c>
      <c r="G6291" s="6">
        <v>800</v>
      </c>
    </row>
    <row r="6292" spans="5:7" x14ac:dyDescent="0.35">
      <c r="E6292" s="5">
        <v>398.75200000000001</v>
      </c>
      <c r="F6292" t="s">
        <v>9422</v>
      </c>
      <c r="G6292" s="6" t="s">
        <v>14704</v>
      </c>
    </row>
    <row r="6293" spans="5:7" x14ac:dyDescent="0.35">
      <c r="E6293" s="5">
        <v>398.75299999999999</v>
      </c>
      <c r="F6293" t="s">
        <v>9423</v>
      </c>
      <c r="G6293" s="6" t="s">
        <v>14704</v>
      </c>
    </row>
    <row r="6294" spans="5:7" x14ac:dyDescent="0.35">
      <c r="E6294" s="5">
        <v>398.75400000000002</v>
      </c>
      <c r="F6294" t="s">
        <v>9424</v>
      </c>
      <c r="G6294" s="6" t="s">
        <v>14704</v>
      </c>
    </row>
    <row r="6295" spans="5:7" x14ac:dyDescent="0.35">
      <c r="E6295" s="5">
        <v>398.75599999999997</v>
      </c>
      <c r="F6295" t="s">
        <v>9425</v>
      </c>
      <c r="G6295" s="6" t="s">
        <v>14704</v>
      </c>
    </row>
    <row r="6296" spans="5:7" x14ac:dyDescent="0.35">
      <c r="E6296" s="5">
        <v>398.75700000000001</v>
      </c>
      <c r="F6296" t="s">
        <v>9426</v>
      </c>
      <c r="G6296" s="6" t="s">
        <v>14704</v>
      </c>
    </row>
    <row r="6297" spans="5:7" x14ac:dyDescent="0.35">
      <c r="E6297" s="5">
        <v>398.75799999999998</v>
      </c>
      <c r="F6297" t="s">
        <v>9427</v>
      </c>
      <c r="G6297" s="6">
        <v>358</v>
      </c>
    </row>
    <row r="6298" spans="5:7" x14ac:dyDescent="0.35">
      <c r="E6298" s="5">
        <v>398.75900000000001</v>
      </c>
      <c r="F6298" t="s">
        <v>9428</v>
      </c>
      <c r="G6298" s="6" t="s">
        <v>14704</v>
      </c>
    </row>
    <row r="6299" spans="5:7" x14ac:dyDescent="0.35">
      <c r="E6299" s="5">
        <v>398.8</v>
      </c>
      <c r="F6299" t="s">
        <v>9429</v>
      </c>
      <c r="G6299" s="6" t="s">
        <v>14704</v>
      </c>
    </row>
    <row r="6300" spans="5:7" x14ac:dyDescent="0.35">
      <c r="E6300" s="5" t="s">
        <v>9430</v>
      </c>
      <c r="F6300" t="s">
        <v>9431</v>
      </c>
      <c r="G6300" s="6" t="s">
        <v>14704</v>
      </c>
    </row>
    <row r="6301" spans="5:7" x14ac:dyDescent="0.35">
      <c r="E6301" s="5">
        <v>398.88</v>
      </c>
      <c r="F6301" t="s">
        <v>9432</v>
      </c>
      <c r="G6301" s="6">
        <v>2489</v>
      </c>
    </row>
    <row r="6302" spans="5:7" x14ac:dyDescent="0.35">
      <c r="E6302" s="5" t="s">
        <v>9433</v>
      </c>
      <c r="F6302" t="s">
        <v>9434</v>
      </c>
      <c r="G6302" s="6" t="s">
        <v>14704</v>
      </c>
    </row>
    <row r="6303" spans="5:7" x14ac:dyDescent="0.35">
      <c r="E6303" s="5" t="s">
        <v>14780</v>
      </c>
      <c r="F6303" t="s">
        <v>14781</v>
      </c>
      <c r="G6303" s="6" t="s">
        <v>14704</v>
      </c>
    </row>
    <row r="6304" spans="5:7" x14ac:dyDescent="0.35">
      <c r="E6304" s="5" t="s">
        <v>9435</v>
      </c>
      <c r="F6304" t="s">
        <v>9436</v>
      </c>
      <c r="G6304" s="6" t="s">
        <v>14704</v>
      </c>
    </row>
    <row r="6305" spans="5:7" x14ac:dyDescent="0.35">
      <c r="E6305" s="5">
        <v>399.19</v>
      </c>
      <c r="F6305" t="s">
        <v>9437</v>
      </c>
      <c r="G6305" s="6" t="s">
        <v>14704</v>
      </c>
    </row>
    <row r="6306" spans="5:7" x14ac:dyDescent="0.35">
      <c r="E6306" s="5" t="s">
        <v>9438</v>
      </c>
      <c r="F6306" t="s">
        <v>9439</v>
      </c>
      <c r="G6306" s="6" t="s">
        <v>14704</v>
      </c>
    </row>
    <row r="6307" spans="5:7" x14ac:dyDescent="0.35">
      <c r="E6307" s="5" t="s">
        <v>9440</v>
      </c>
      <c r="F6307" t="s">
        <v>9439</v>
      </c>
      <c r="G6307" s="6" t="s">
        <v>14704</v>
      </c>
    </row>
    <row r="6308" spans="5:7" x14ac:dyDescent="0.35">
      <c r="E6308" s="5">
        <v>399.27</v>
      </c>
      <c r="F6308" t="s">
        <v>9441</v>
      </c>
      <c r="G6308" s="6">
        <v>241</v>
      </c>
    </row>
    <row r="6309" spans="5:7" x14ac:dyDescent="0.35">
      <c r="E6309" s="5">
        <v>399.36</v>
      </c>
      <c r="F6309" t="s">
        <v>9442</v>
      </c>
      <c r="G6309" s="6" t="s">
        <v>14704</v>
      </c>
    </row>
    <row r="6310" spans="5:7" x14ac:dyDescent="0.35">
      <c r="E6310" s="5" t="s">
        <v>9443</v>
      </c>
      <c r="F6310" t="s">
        <v>9444</v>
      </c>
      <c r="G6310" s="6" t="s">
        <v>14704</v>
      </c>
    </row>
    <row r="6311" spans="5:7" x14ac:dyDescent="0.35">
      <c r="E6311" s="5" t="s">
        <v>9445</v>
      </c>
      <c r="F6311" t="s">
        <v>9444</v>
      </c>
      <c r="G6311" s="6" t="s">
        <v>14704</v>
      </c>
    </row>
    <row r="6312" spans="5:7" x14ac:dyDescent="0.35">
      <c r="E6312" s="5" t="s">
        <v>9446</v>
      </c>
      <c r="F6312" t="s">
        <v>9447</v>
      </c>
      <c r="G6312" s="6" t="s">
        <v>14704</v>
      </c>
    </row>
    <row r="6313" spans="5:7" x14ac:dyDescent="0.35">
      <c r="E6313" s="5" t="s">
        <v>9448</v>
      </c>
      <c r="F6313" t="s">
        <v>9449</v>
      </c>
      <c r="G6313" s="6" t="s">
        <v>14704</v>
      </c>
    </row>
    <row r="6314" spans="5:7" x14ac:dyDescent="0.35">
      <c r="E6314" s="5">
        <v>399.49</v>
      </c>
      <c r="F6314" t="s">
        <v>9450</v>
      </c>
      <c r="G6314" s="6" t="s">
        <v>14704</v>
      </c>
    </row>
    <row r="6315" spans="5:7" x14ac:dyDescent="0.35">
      <c r="E6315" s="5" t="s">
        <v>9451</v>
      </c>
      <c r="F6315" t="s">
        <v>9452</v>
      </c>
      <c r="G6315" s="6" t="s">
        <v>14704</v>
      </c>
    </row>
    <row r="6316" spans="5:7" x14ac:dyDescent="0.35">
      <c r="E6316" s="5" t="s">
        <v>9453</v>
      </c>
      <c r="F6316" t="s">
        <v>9452</v>
      </c>
      <c r="G6316" s="6" t="s">
        <v>14704</v>
      </c>
    </row>
    <row r="6317" spans="5:7" x14ac:dyDescent="0.35">
      <c r="E6317" s="5" t="s">
        <v>9454</v>
      </c>
      <c r="F6317" t="s">
        <v>9455</v>
      </c>
      <c r="G6317" s="6" t="s">
        <v>14704</v>
      </c>
    </row>
    <row r="6318" spans="5:7" x14ac:dyDescent="0.35">
      <c r="E6318" s="5">
        <v>399.97</v>
      </c>
      <c r="F6318" t="s">
        <v>9456</v>
      </c>
      <c r="G6318" s="6" t="s">
        <v>14704</v>
      </c>
    </row>
    <row r="6319" spans="5:7" x14ac:dyDescent="0.35">
      <c r="E6319" s="5" t="s">
        <v>9457</v>
      </c>
      <c r="F6319" t="s">
        <v>9458</v>
      </c>
      <c r="G6319" s="6" t="s">
        <v>14704</v>
      </c>
    </row>
    <row r="6320" spans="5:7" x14ac:dyDescent="0.35">
      <c r="E6320" s="5" t="s">
        <v>9459</v>
      </c>
      <c r="F6320" t="s">
        <v>9458</v>
      </c>
      <c r="G6320" s="6" t="s">
        <v>14704</v>
      </c>
    </row>
    <row r="6321" spans="5:7" x14ac:dyDescent="0.35">
      <c r="E6321" s="5" t="s">
        <v>9460</v>
      </c>
      <c r="F6321" t="s">
        <v>9458</v>
      </c>
      <c r="G6321" s="6" t="s">
        <v>14704</v>
      </c>
    </row>
    <row r="6322" spans="5:7" x14ac:dyDescent="0.35">
      <c r="E6322" s="5" t="s">
        <v>9461</v>
      </c>
      <c r="F6322" t="s">
        <v>9458</v>
      </c>
      <c r="G6322" s="6" t="s">
        <v>14704</v>
      </c>
    </row>
    <row r="6323" spans="5:7" x14ac:dyDescent="0.35">
      <c r="E6323" s="5" t="s">
        <v>9462</v>
      </c>
      <c r="F6323" t="s">
        <v>9463</v>
      </c>
      <c r="G6323" s="6" t="s">
        <v>14704</v>
      </c>
    </row>
    <row r="6324" spans="5:7" x14ac:dyDescent="0.35">
      <c r="E6324" s="5" t="s">
        <v>9464</v>
      </c>
      <c r="F6324" t="s">
        <v>9465</v>
      </c>
      <c r="G6324" s="6" t="s">
        <v>14704</v>
      </c>
    </row>
    <row r="6325" spans="5:7" x14ac:dyDescent="0.35">
      <c r="E6325" s="5">
        <v>399.98</v>
      </c>
      <c r="F6325" t="s">
        <v>9466</v>
      </c>
      <c r="G6325" s="6">
        <v>520</v>
      </c>
    </row>
    <row r="6326" spans="5:7" x14ac:dyDescent="0.35">
      <c r="E6326" s="5" t="s">
        <v>9467</v>
      </c>
      <c r="F6326" t="s">
        <v>9468</v>
      </c>
      <c r="G6326" s="6" t="s">
        <v>14704</v>
      </c>
    </row>
    <row r="6327" spans="5:7" x14ac:dyDescent="0.35">
      <c r="E6327" s="5" t="s">
        <v>9469</v>
      </c>
      <c r="F6327" t="s">
        <v>9470</v>
      </c>
      <c r="G6327" s="6" t="s">
        <v>14704</v>
      </c>
    </row>
    <row r="6328" spans="5:7" x14ac:dyDescent="0.35">
      <c r="E6328" s="5" t="s">
        <v>14782</v>
      </c>
      <c r="F6328" t="s">
        <v>14783</v>
      </c>
      <c r="G6328" s="6" t="s">
        <v>14704</v>
      </c>
    </row>
    <row r="6329" spans="5:7" x14ac:dyDescent="0.35">
      <c r="E6329" s="5">
        <v>399.99</v>
      </c>
      <c r="F6329" t="s">
        <v>9471</v>
      </c>
      <c r="G6329" s="6" t="s">
        <v>14704</v>
      </c>
    </row>
    <row r="6330" spans="5:7" x14ac:dyDescent="0.35">
      <c r="E6330" s="5" t="s">
        <v>9472</v>
      </c>
      <c r="F6330" t="s">
        <v>9473</v>
      </c>
      <c r="G6330" s="6" t="s">
        <v>14704</v>
      </c>
    </row>
    <row r="6331" spans="5:7" x14ac:dyDescent="0.35">
      <c r="E6331" s="5" t="s">
        <v>9474</v>
      </c>
      <c r="F6331" t="s">
        <v>9473</v>
      </c>
      <c r="G6331" s="6" t="s">
        <v>14704</v>
      </c>
    </row>
    <row r="6332" spans="5:7" x14ac:dyDescent="0.35">
      <c r="E6332" s="5" t="s">
        <v>9475</v>
      </c>
      <c r="F6332" t="s">
        <v>9473</v>
      </c>
      <c r="G6332" s="6" t="s">
        <v>14704</v>
      </c>
    </row>
    <row r="6333" spans="5:7" x14ac:dyDescent="0.35">
      <c r="E6333" s="5" t="s">
        <v>9476</v>
      </c>
      <c r="F6333" t="s">
        <v>9473</v>
      </c>
      <c r="G6333" s="6" t="s">
        <v>14704</v>
      </c>
    </row>
    <row r="6334" spans="5:7" x14ac:dyDescent="0.35">
      <c r="E6334" s="5" t="s">
        <v>9477</v>
      </c>
      <c r="F6334" t="s">
        <v>9478</v>
      </c>
      <c r="G6334" s="6" t="s">
        <v>14704</v>
      </c>
    </row>
    <row r="6335" spans="5:7" x14ac:dyDescent="0.35">
      <c r="E6335" s="5" t="s">
        <v>9479</v>
      </c>
      <c r="F6335" t="s">
        <v>9480</v>
      </c>
      <c r="G6335" s="6" t="s">
        <v>14704</v>
      </c>
    </row>
    <row r="6336" spans="5:7" x14ac:dyDescent="0.35">
      <c r="E6336" s="5" t="s">
        <v>9481</v>
      </c>
      <c r="F6336" t="s">
        <v>9482</v>
      </c>
      <c r="G6336" s="6" t="s">
        <v>14704</v>
      </c>
    </row>
    <row r="6337" spans="5:7" x14ac:dyDescent="0.35">
      <c r="E6337" s="5">
        <v>400.714</v>
      </c>
      <c r="F6337" t="s">
        <v>9483</v>
      </c>
      <c r="G6337" s="6">
        <v>30.6</v>
      </c>
    </row>
    <row r="6338" spans="5:7" x14ac:dyDescent="0.35">
      <c r="E6338" s="5">
        <v>400.80700000000002</v>
      </c>
      <c r="F6338" t="s">
        <v>4210</v>
      </c>
      <c r="G6338" s="6">
        <v>40</v>
      </c>
    </row>
    <row r="6339" spans="5:7" x14ac:dyDescent="0.35">
      <c r="E6339" s="5">
        <v>400.80799999999999</v>
      </c>
      <c r="F6339" t="s">
        <v>9484</v>
      </c>
      <c r="G6339" s="6">
        <v>40</v>
      </c>
    </row>
    <row r="6340" spans="5:7" x14ac:dyDescent="0.35">
      <c r="E6340" s="5">
        <v>400.80900000000003</v>
      </c>
      <c r="F6340" t="s">
        <v>9485</v>
      </c>
      <c r="G6340" s="6">
        <v>40</v>
      </c>
    </row>
    <row r="6341" spans="5:7" x14ac:dyDescent="0.35">
      <c r="E6341" s="5">
        <v>400.81</v>
      </c>
      <c r="F6341" t="s">
        <v>9486</v>
      </c>
      <c r="G6341" s="6">
        <v>40</v>
      </c>
    </row>
    <row r="6342" spans="5:7" x14ac:dyDescent="0.35">
      <c r="E6342" s="5">
        <v>400.81099999999998</v>
      </c>
      <c r="F6342" t="s">
        <v>4212</v>
      </c>
      <c r="G6342" s="6">
        <v>40</v>
      </c>
    </row>
    <row r="6343" spans="5:7" x14ac:dyDescent="0.35">
      <c r="E6343" s="5">
        <v>400.81200000000001</v>
      </c>
      <c r="F6343" t="s">
        <v>4213</v>
      </c>
      <c r="G6343" s="6">
        <v>40</v>
      </c>
    </row>
    <row r="6344" spans="5:7" x14ac:dyDescent="0.35">
      <c r="E6344" s="5">
        <v>400.81299999999999</v>
      </c>
      <c r="F6344" t="s">
        <v>9487</v>
      </c>
      <c r="G6344" s="6">
        <v>40</v>
      </c>
    </row>
    <row r="6345" spans="5:7" x14ac:dyDescent="0.35">
      <c r="E6345" s="5">
        <v>400.81400000000002</v>
      </c>
      <c r="F6345" t="s">
        <v>4214</v>
      </c>
      <c r="G6345" s="6">
        <v>40</v>
      </c>
    </row>
    <row r="6346" spans="5:7" x14ac:dyDescent="0.35">
      <c r="E6346" s="5">
        <v>400.81599999999997</v>
      </c>
      <c r="F6346" t="s">
        <v>4215</v>
      </c>
      <c r="G6346" s="6">
        <v>40</v>
      </c>
    </row>
    <row r="6347" spans="5:7" x14ac:dyDescent="0.35">
      <c r="E6347" s="5">
        <v>400.81799999999998</v>
      </c>
      <c r="F6347" t="s">
        <v>4216</v>
      </c>
      <c r="G6347" s="6">
        <v>40</v>
      </c>
    </row>
    <row r="6348" spans="5:7" x14ac:dyDescent="0.35">
      <c r="E6348" s="5">
        <v>400.82</v>
      </c>
      <c r="F6348" t="s">
        <v>9488</v>
      </c>
      <c r="G6348" s="6">
        <v>40</v>
      </c>
    </row>
    <row r="6349" spans="5:7" x14ac:dyDescent="0.35">
      <c r="E6349" s="5">
        <v>400.822</v>
      </c>
      <c r="F6349" t="s">
        <v>9489</v>
      </c>
      <c r="G6349" s="6">
        <v>40</v>
      </c>
    </row>
    <row r="6350" spans="5:7" x14ac:dyDescent="0.35">
      <c r="E6350" s="5">
        <v>400.82400000000001</v>
      </c>
      <c r="F6350" t="s">
        <v>9490</v>
      </c>
      <c r="G6350" s="6">
        <v>40</v>
      </c>
    </row>
    <row r="6351" spans="5:7" x14ac:dyDescent="0.35">
      <c r="E6351" s="5" t="s">
        <v>9491</v>
      </c>
      <c r="F6351" t="s">
        <v>9492</v>
      </c>
      <c r="G6351" s="6" t="s">
        <v>14704</v>
      </c>
    </row>
    <row r="6352" spans="5:7" x14ac:dyDescent="0.35">
      <c r="E6352" s="5" t="s">
        <v>9493</v>
      </c>
      <c r="F6352" t="s">
        <v>9494</v>
      </c>
      <c r="G6352" s="6" t="s">
        <v>14704</v>
      </c>
    </row>
    <row r="6353" spans="5:7" x14ac:dyDescent="0.35">
      <c r="E6353" s="5" t="s">
        <v>9495</v>
      </c>
      <c r="F6353" t="s">
        <v>9496</v>
      </c>
      <c r="G6353" s="6">
        <v>31.5</v>
      </c>
    </row>
    <row r="6354" spans="5:7" x14ac:dyDescent="0.35">
      <c r="E6354" s="5" t="s">
        <v>9497</v>
      </c>
      <c r="F6354" t="s">
        <v>9498</v>
      </c>
      <c r="G6354" s="6">
        <v>31.5</v>
      </c>
    </row>
    <row r="6355" spans="5:7" x14ac:dyDescent="0.35">
      <c r="E6355" s="5" t="s">
        <v>9499</v>
      </c>
      <c r="F6355" t="s">
        <v>9500</v>
      </c>
      <c r="G6355" s="6">
        <v>33.9</v>
      </c>
    </row>
    <row r="6356" spans="5:7" x14ac:dyDescent="0.35">
      <c r="E6356" s="5" t="s">
        <v>9501</v>
      </c>
      <c r="F6356" t="s">
        <v>9502</v>
      </c>
      <c r="G6356" s="6">
        <v>38</v>
      </c>
    </row>
    <row r="6357" spans="5:7" x14ac:dyDescent="0.35">
      <c r="E6357" s="5" t="s">
        <v>9503</v>
      </c>
      <c r="F6357" t="s">
        <v>9504</v>
      </c>
      <c r="G6357" s="6">
        <v>40</v>
      </c>
    </row>
    <row r="6358" spans="5:7" x14ac:dyDescent="0.35">
      <c r="E6358" s="5" t="s">
        <v>9505</v>
      </c>
      <c r="F6358" t="s">
        <v>9506</v>
      </c>
      <c r="G6358" s="6">
        <v>40</v>
      </c>
    </row>
    <row r="6359" spans="5:7" x14ac:dyDescent="0.35">
      <c r="E6359" s="5" t="s">
        <v>9507</v>
      </c>
      <c r="F6359" t="s">
        <v>9508</v>
      </c>
      <c r="G6359" s="6">
        <v>40</v>
      </c>
    </row>
    <row r="6360" spans="5:7" x14ac:dyDescent="0.35">
      <c r="E6360" s="5" t="s">
        <v>9509</v>
      </c>
      <c r="F6360" t="s">
        <v>9510</v>
      </c>
      <c r="G6360" s="6">
        <v>40</v>
      </c>
    </row>
    <row r="6361" spans="5:7" x14ac:dyDescent="0.35">
      <c r="E6361" s="5">
        <v>401.35599999999999</v>
      </c>
      <c r="F6361" t="s">
        <v>9511</v>
      </c>
      <c r="G6361" s="6">
        <v>75</v>
      </c>
    </row>
    <row r="6362" spans="5:7" x14ac:dyDescent="0.35">
      <c r="E6362" s="5">
        <v>401.35700000000003</v>
      </c>
      <c r="F6362" t="s">
        <v>9512</v>
      </c>
      <c r="G6362" s="6">
        <v>75</v>
      </c>
    </row>
    <row r="6363" spans="5:7" x14ac:dyDescent="0.35">
      <c r="E6363" s="5">
        <v>401.358</v>
      </c>
      <c r="F6363" t="s">
        <v>9513</v>
      </c>
      <c r="G6363" s="6">
        <v>75</v>
      </c>
    </row>
    <row r="6364" spans="5:7" x14ac:dyDescent="0.35">
      <c r="E6364" s="5">
        <v>401.35899999999998</v>
      </c>
      <c r="F6364" t="s">
        <v>9514</v>
      </c>
      <c r="G6364" s="6">
        <v>75</v>
      </c>
    </row>
    <row r="6365" spans="5:7" x14ac:dyDescent="0.35">
      <c r="E6365" s="5">
        <v>401.36</v>
      </c>
      <c r="F6365" t="s">
        <v>9515</v>
      </c>
      <c r="G6365" s="6">
        <v>75</v>
      </c>
    </row>
    <row r="6366" spans="5:7" x14ac:dyDescent="0.35">
      <c r="E6366" s="5">
        <v>401.36099999999999</v>
      </c>
      <c r="F6366" t="s">
        <v>9516</v>
      </c>
      <c r="G6366" s="6">
        <v>75</v>
      </c>
    </row>
    <row r="6367" spans="5:7" x14ac:dyDescent="0.35">
      <c r="E6367" s="5">
        <v>401.36200000000002</v>
      </c>
      <c r="F6367" t="s">
        <v>9517</v>
      </c>
      <c r="G6367" s="6">
        <v>75</v>
      </c>
    </row>
    <row r="6368" spans="5:7" x14ac:dyDescent="0.35">
      <c r="E6368" s="5">
        <v>401.363</v>
      </c>
      <c r="F6368" t="s">
        <v>9518</v>
      </c>
      <c r="G6368" s="6">
        <v>75</v>
      </c>
    </row>
    <row r="6369" spans="5:7" x14ac:dyDescent="0.35">
      <c r="E6369" s="5">
        <v>401.36399999999998</v>
      </c>
      <c r="F6369" t="s">
        <v>9519</v>
      </c>
      <c r="G6369" s="6">
        <v>75</v>
      </c>
    </row>
    <row r="6370" spans="5:7" x14ac:dyDescent="0.35">
      <c r="E6370" s="5">
        <v>401.36599999999999</v>
      </c>
      <c r="F6370" t="s">
        <v>9520</v>
      </c>
      <c r="G6370" s="6">
        <v>75</v>
      </c>
    </row>
    <row r="6371" spans="5:7" x14ac:dyDescent="0.35">
      <c r="E6371" s="5">
        <v>401.36799999999999</v>
      </c>
      <c r="F6371" t="s">
        <v>9521</v>
      </c>
      <c r="G6371" s="6">
        <v>75</v>
      </c>
    </row>
    <row r="6372" spans="5:7" x14ac:dyDescent="0.35">
      <c r="E6372" s="5">
        <v>401.37</v>
      </c>
      <c r="F6372" t="s">
        <v>9522</v>
      </c>
      <c r="G6372" s="6">
        <v>75</v>
      </c>
    </row>
    <row r="6373" spans="5:7" x14ac:dyDescent="0.35">
      <c r="E6373" s="5">
        <v>401.37200000000001</v>
      </c>
      <c r="F6373" t="s">
        <v>9523</v>
      </c>
      <c r="G6373" s="6">
        <v>75</v>
      </c>
    </row>
    <row r="6374" spans="5:7" x14ac:dyDescent="0.35">
      <c r="E6374" s="5">
        <v>401.37400000000002</v>
      </c>
      <c r="F6374" t="s">
        <v>9524</v>
      </c>
      <c r="G6374" s="6">
        <v>75</v>
      </c>
    </row>
    <row r="6375" spans="5:7" x14ac:dyDescent="0.35">
      <c r="E6375" s="5">
        <v>401.375</v>
      </c>
      <c r="F6375" t="s">
        <v>9525</v>
      </c>
      <c r="G6375" s="6">
        <v>75</v>
      </c>
    </row>
    <row r="6376" spans="5:7" x14ac:dyDescent="0.35">
      <c r="E6376" s="5">
        <v>401.37599999999998</v>
      </c>
      <c r="F6376" t="s">
        <v>9526</v>
      </c>
      <c r="G6376" s="6">
        <v>75</v>
      </c>
    </row>
    <row r="6377" spans="5:7" x14ac:dyDescent="0.35">
      <c r="E6377" s="5">
        <v>401.37700000000001</v>
      </c>
      <c r="F6377" t="s">
        <v>9527</v>
      </c>
      <c r="G6377" s="6">
        <v>75</v>
      </c>
    </row>
    <row r="6378" spans="5:7" x14ac:dyDescent="0.35">
      <c r="E6378" s="5">
        <v>401.37799999999999</v>
      </c>
      <c r="F6378" t="s">
        <v>9528</v>
      </c>
      <c r="G6378" s="6">
        <v>75</v>
      </c>
    </row>
    <row r="6379" spans="5:7" x14ac:dyDescent="0.35">
      <c r="E6379" s="5">
        <v>401.37900000000002</v>
      </c>
      <c r="F6379" t="s">
        <v>9529</v>
      </c>
      <c r="G6379" s="6">
        <v>75</v>
      </c>
    </row>
    <row r="6380" spans="5:7" x14ac:dyDescent="0.35">
      <c r="E6380" s="5">
        <v>401.38</v>
      </c>
      <c r="F6380" t="s">
        <v>9530</v>
      </c>
      <c r="G6380" s="6">
        <v>75</v>
      </c>
    </row>
    <row r="6381" spans="5:7" x14ac:dyDescent="0.35">
      <c r="E6381" s="5">
        <v>401.38099999999997</v>
      </c>
      <c r="F6381" t="s">
        <v>9531</v>
      </c>
      <c r="G6381" s="6">
        <v>75</v>
      </c>
    </row>
    <row r="6382" spans="5:7" x14ac:dyDescent="0.35">
      <c r="E6382" s="5">
        <v>401.61399999999998</v>
      </c>
      <c r="F6382" t="s">
        <v>4223</v>
      </c>
      <c r="G6382" s="6">
        <v>35</v>
      </c>
    </row>
    <row r="6383" spans="5:7" x14ac:dyDescent="0.35">
      <c r="E6383" s="5">
        <v>401.61599999999999</v>
      </c>
      <c r="F6383" t="s">
        <v>4224</v>
      </c>
      <c r="G6383" s="6">
        <v>35</v>
      </c>
    </row>
    <row r="6384" spans="5:7" x14ac:dyDescent="0.35">
      <c r="E6384" s="5">
        <v>401.61799999999999</v>
      </c>
      <c r="F6384" t="s">
        <v>4225</v>
      </c>
      <c r="G6384" s="6">
        <v>35</v>
      </c>
    </row>
    <row r="6385" spans="5:7" x14ac:dyDescent="0.35">
      <c r="E6385" s="5">
        <v>401.62</v>
      </c>
      <c r="F6385" t="s">
        <v>4226</v>
      </c>
      <c r="G6385" s="6">
        <v>35</v>
      </c>
    </row>
    <row r="6386" spans="5:7" x14ac:dyDescent="0.35">
      <c r="E6386" s="5">
        <v>401.62200000000001</v>
      </c>
      <c r="F6386" t="s">
        <v>4227</v>
      </c>
      <c r="G6386" s="6">
        <v>35</v>
      </c>
    </row>
    <row r="6387" spans="5:7" x14ac:dyDescent="0.35">
      <c r="E6387" s="5">
        <v>401.62400000000002</v>
      </c>
      <c r="F6387" t="s">
        <v>4228</v>
      </c>
      <c r="G6387" s="6">
        <v>35</v>
      </c>
    </row>
    <row r="6388" spans="5:7" x14ac:dyDescent="0.35">
      <c r="E6388" s="5">
        <v>401.62599999999998</v>
      </c>
      <c r="F6388" t="s">
        <v>4229</v>
      </c>
      <c r="G6388" s="6">
        <v>35</v>
      </c>
    </row>
    <row r="6389" spans="5:7" x14ac:dyDescent="0.35">
      <c r="E6389" s="5">
        <v>401.75599999999997</v>
      </c>
      <c r="F6389" t="s">
        <v>9532</v>
      </c>
      <c r="G6389" s="6">
        <v>35</v>
      </c>
    </row>
    <row r="6390" spans="5:7" x14ac:dyDescent="0.35">
      <c r="E6390" s="5">
        <v>401.75700000000001</v>
      </c>
      <c r="F6390" t="s">
        <v>9533</v>
      </c>
      <c r="G6390" s="6">
        <v>35</v>
      </c>
    </row>
    <row r="6391" spans="5:7" x14ac:dyDescent="0.35">
      <c r="E6391" s="5">
        <v>401.75799999999998</v>
      </c>
      <c r="F6391" t="s">
        <v>9534</v>
      </c>
      <c r="G6391" s="6">
        <v>35</v>
      </c>
    </row>
    <row r="6392" spans="5:7" x14ac:dyDescent="0.35">
      <c r="E6392" s="5">
        <v>401.75900000000001</v>
      </c>
      <c r="F6392" t="s">
        <v>9535</v>
      </c>
      <c r="G6392" s="6">
        <v>35.200000000000003</v>
      </c>
    </row>
    <row r="6393" spans="5:7" x14ac:dyDescent="0.35">
      <c r="E6393" s="5">
        <v>401.76</v>
      </c>
      <c r="F6393" t="s">
        <v>9536</v>
      </c>
      <c r="G6393" s="6">
        <v>35</v>
      </c>
    </row>
    <row r="6394" spans="5:7" x14ac:dyDescent="0.35">
      <c r="E6394" s="5">
        <v>401.76100000000002</v>
      </c>
      <c r="F6394" t="s">
        <v>9537</v>
      </c>
      <c r="G6394" s="6">
        <v>35.5</v>
      </c>
    </row>
    <row r="6395" spans="5:7" x14ac:dyDescent="0.35">
      <c r="E6395" s="5">
        <v>401.762</v>
      </c>
      <c r="F6395" t="s">
        <v>9538</v>
      </c>
      <c r="G6395" s="6">
        <v>35</v>
      </c>
    </row>
    <row r="6396" spans="5:7" x14ac:dyDescent="0.35">
      <c r="E6396" s="5">
        <v>401.76299999999998</v>
      </c>
      <c r="F6396" t="s">
        <v>9539</v>
      </c>
      <c r="G6396" s="6">
        <v>35</v>
      </c>
    </row>
    <row r="6397" spans="5:7" x14ac:dyDescent="0.35">
      <c r="E6397" s="5">
        <v>401.76400000000001</v>
      </c>
      <c r="F6397" t="s">
        <v>9540</v>
      </c>
      <c r="G6397" s="6">
        <v>40</v>
      </c>
    </row>
    <row r="6398" spans="5:7" x14ac:dyDescent="0.35">
      <c r="E6398" s="5">
        <v>401.76600000000002</v>
      </c>
      <c r="F6398" t="s">
        <v>9541</v>
      </c>
      <c r="G6398" s="6">
        <v>40</v>
      </c>
    </row>
    <row r="6399" spans="5:7" x14ac:dyDescent="0.35">
      <c r="E6399" s="5">
        <v>401.76799999999997</v>
      </c>
      <c r="F6399" t="s">
        <v>9542</v>
      </c>
      <c r="G6399" s="6">
        <v>40</v>
      </c>
    </row>
    <row r="6400" spans="5:7" x14ac:dyDescent="0.35">
      <c r="E6400" s="5">
        <v>401.77</v>
      </c>
      <c r="F6400" t="s">
        <v>9543</v>
      </c>
      <c r="G6400" s="6">
        <v>40</v>
      </c>
    </row>
    <row r="6401" spans="5:7" x14ac:dyDescent="0.35">
      <c r="E6401" s="5">
        <v>401.77199999999999</v>
      </c>
      <c r="F6401" t="s">
        <v>9544</v>
      </c>
      <c r="G6401" s="6">
        <v>45</v>
      </c>
    </row>
    <row r="6402" spans="5:7" x14ac:dyDescent="0.35">
      <c r="E6402" s="5">
        <v>401.774</v>
      </c>
      <c r="F6402" t="s">
        <v>9545</v>
      </c>
      <c r="G6402" s="6">
        <v>45</v>
      </c>
    </row>
    <row r="6403" spans="5:7" x14ac:dyDescent="0.35">
      <c r="E6403" s="5">
        <v>401.77600000000001</v>
      </c>
      <c r="F6403" t="s">
        <v>9546</v>
      </c>
      <c r="G6403" s="6">
        <v>45</v>
      </c>
    </row>
    <row r="6404" spans="5:7" x14ac:dyDescent="0.35">
      <c r="E6404" s="5">
        <v>401.77800000000002</v>
      </c>
      <c r="F6404" t="s">
        <v>9547</v>
      </c>
      <c r="G6404" s="6">
        <v>40</v>
      </c>
    </row>
    <row r="6405" spans="5:7" x14ac:dyDescent="0.35">
      <c r="E6405" s="5">
        <v>401.78</v>
      </c>
      <c r="F6405" t="s">
        <v>9548</v>
      </c>
      <c r="G6405" s="6">
        <v>40</v>
      </c>
    </row>
    <row r="6406" spans="5:7" x14ac:dyDescent="0.35">
      <c r="E6406" s="5">
        <v>401.78199999999998</v>
      </c>
      <c r="F6406" t="s">
        <v>9549</v>
      </c>
      <c r="G6406" s="6">
        <v>45</v>
      </c>
    </row>
    <row r="6407" spans="5:7" x14ac:dyDescent="0.35">
      <c r="E6407" s="5">
        <v>401.78399999999999</v>
      </c>
      <c r="F6407" t="s">
        <v>9550</v>
      </c>
      <c r="G6407" s="6">
        <v>45</v>
      </c>
    </row>
    <row r="6408" spans="5:7" x14ac:dyDescent="0.35">
      <c r="E6408" s="5">
        <v>401.786</v>
      </c>
      <c r="F6408" t="s">
        <v>9551</v>
      </c>
      <c r="G6408" s="6">
        <v>46</v>
      </c>
    </row>
    <row r="6409" spans="5:7" x14ac:dyDescent="0.35">
      <c r="E6409" s="5">
        <v>401.78800000000001</v>
      </c>
      <c r="F6409" t="s">
        <v>9552</v>
      </c>
      <c r="G6409" s="6">
        <v>45</v>
      </c>
    </row>
    <row r="6410" spans="5:7" x14ac:dyDescent="0.35">
      <c r="E6410" s="5">
        <v>401.79</v>
      </c>
      <c r="F6410" t="s">
        <v>9553</v>
      </c>
      <c r="G6410" s="6">
        <v>37.950000000000003</v>
      </c>
    </row>
    <row r="6411" spans="5:7" x14ac:dyDescent="0.35">
      <c r="E6411" s="5">
        <v>401.87599999999998</v>
      </c>
      <c r="F6411" t="s">
        <v>9554</v>
      </c>
      <c r="G6411" s="6">
        <v>75</v>
      </c>
    </row>
    <row r="6412" spans="5:7" x14ac:dyDescent="0.35">
      <c r="E6412" s="5">
        <v>401.87700000000001</v>
      </c>
      <c r="F6412" t="s">
        <v>9555</v>
      </c>
      <c r="G6412" s="6">
        <v>75</v>
      </c>
    </row>
    <row r="6413" spans="5:7" x14ac:dyDescent="0.35">
      <c r="E6413" s="5">
        <v>401.87799999999999</v>
      </c>
      <c r="F6413" t="s">
        <v>9556</v>
      </c>
      <c r="G6413" s="6">
        <v>75</v>
      </c>
    </row>
    <row r="6414" spans="5:7" x14ac:dyDescent="0.35">
      <c r="E6414" s="5">
        <v>401.87900000000002</v>
      </c>
      <c r="F6414" t="s">
        <v>9557</v>
      </c>
      <c r="G6414" s="6">
        <v>75</v>
      </c>
    </row>
    <row r="6415" spans="5:7" x14ac:dyDescent="0.35">
      <c r="E6415" s="5">
        <v>401.88</v>
      </c>
      <c r="F6415" t="s">
        <v>9558</v>
      </c>
      <c r="G6415" s="6">
        <v>85</v>
      </c>
    </row>
    <row r="6416" spans="5:7" x14ac:dyDescent="0.35">
      <c r="E6416" s="5">
        <v>401.88099999999997</v>
      </c>
      <c r="F6416" t="s">
        <v>9559</v>
      </c>
      <c r="G6416" s="6">
        <v>75</v>
      </c>
    </row>
    <row r="6417" spans="5:7" x14ac:dyDescent="0.35">
      <c r="E6417" s="5">
        <v>401.88200000000001</v>
      </c>
      <c r="F6417" t="s">
        <v>9560</v>
      </c>
      <c r="G6417" s="6">
        <v>75</v>
      </c>
    </row>
    <row r="6418" spans="5:7" x14ac:dyDescent="0.35">
      <c r="E6418" s="5">
        <v>401.88299999999998</v>
      </c>
      <c r="F6418" t="s">
        <v>9561</v>
      </c>
      <c r="G6418" s="6">
        <v>75</v>
      </c>
    </row>
    <row r="6419" spans="5:7" x14ac:dyDescent="0.35">
      <c r="E6419" s="5">
        <v>401.88400000000001</v>
      </c>
      <c r="F6419" t="s">
        <v>9562</v>
      </c>
      <c r="G6419" s="6">
        <v>75</v>
      </c>
    </row>
    <row r="6420" spans="5:7" x14ac:dyDescent="0.35">
      <c r="E6420" s="5">
        <v>401.88600000000002</v>
      </c>
      <c r="F6420" t="s">
        <v>9563</v>
      </c>
      <c r="G6420" s="6">
        <v>82</v>
      </c>
    </row>
    <row r="6421" spans="5:7" x14ac:dyDescent="0.35">
      <c r="E6421" s="5">
        <v>401.88799999999998</v>
      </c>
      <c r="F6421" t="s">
        <v>9564</v>
      </c>
      <c r="G6421" s="6">
        <v>79.5</v>
      </c>
    </row>
    <row r="6422" spans="5:7" x14ac:dyDescent="0.35">
      <c r="E6422" s="5">
        <v>401.89</v>
      </c>
      <c r="F6422" t="s">
        <v>9565</v>
      </c>
      <c r="G6422" s="6">
        <v>75</v>
      </c>
    </row>
    <row r="6423" spans="5:7" x14ac:dyDescent="0.35">
      <c r="E6423" s="5">
        <v>401.892</v>
      </c>
      <c r="F6423" t="s">
        <v>9566</v>
      </c>
      <c r="G6423" s="6">
        <v>75</v>
      </c>
    </row>
    <row r="6424" spans="5:7" x14ac:dyDescent="0.35">
      <c r="E6424" s="5">
        <v>401.89400000000001</v>
      </c>
      <c r="F6424" t="s">
        <v>9567</v>
      </c>
      <c r="G6424" s="6">
        <v>77.75</v>
      </c>
    </row>
    <row r="6425" spans="5:7" x14ac:dyDescent="0.35">
      <c r="E6425" s="5">
        <v>401.89600000000002</v>
      </c>
      <c r="F6425" t="s">
        <v>9568</v>
      </c>
      <c r="G6425" s="6">
        <v>75</v>
      </c>
    </row>
    <row r="6426" spans="5:7" x14ac:dyDescent="0.35">
      <c r="E6426" s="5">
        <v>401.89800000000002</v>
      </c>
      <c r="F6426" t="s">
        <v>9569</v>
      </c>
      <c r="G6426" s="6">
        <v>75</v>
      </c>
    </row>
    <row r="6427" spans="5:7" x14ac:dyDescent="0.35">
      <c r="E6427" s="5">
        <v>401.9</v>
      </c>
      <c r="F6427" t="s">
        <v>9570</v>
      </c>
      <c r="G6427" s="6">
        <v>75</v>
      </c>
    </row>
    <row r="6428" spans="5:7" x14ac:dyDescent="0.35">
      <c r="E6428" s="5">
        <v>401.96199999999999</v>
      </c>
      <c r="F6428" t="s">
        <v>9571</v>
      </c>
      <c r="G6428" s="6">
        <v>45</v>
      </c>
    </row>
    <row r="6429" spans="5:7" x14ac:dyDescent="0.35">
      <c r="E6429" s="5">
        <v>401.964</v>
      </c>
      <c r="F6429" t="s">
        <v>9572</v>
      </c>
      <c r="G6429" s="6">
        <v>45</v>
      </c>
    </row>
    <row r="6430" spans="5:7" x14ac:dyDescent="0.35">
      <c r="E6430" s="5">
        <v>401.96600000000001</v>
      </c>
      <c r="F6430" t="s">
        <v>9573</v>
      </c>
      <c r="G6430" s="6">
        <v>45</v>
      </c>
    </row>
    <row r="6431" spans="5:7" x14ac:dyDescent="0.35">
      <c r="E6431" s="5">
        <v>401.96800000000002</v>
      </c>
      <c r="F6431" t="s">
        <v>9574</v>
      </c>
      <c r="G6431" s="6">
        <v>45</v>
      </c>
    </row>
    <row r="6432" spans="5:7" x14ac:dyDescent="0.35">
      <c r="E6432" s="5">
        <v>401.97</v>
      </c>
      <c r="F6432" t="s">
        <v>9575</v>
      </c>
      <c r="G6432" s="6">
        <v>45</v>
      </c>
    </row>
    <row r="6433" spans="5:7" x14ac:dyDescent="0.35">
      <c r="E6433" s="5">
        <v>401.97199999999998</v>
      </c>
      <c r="F6433" t="s">
        <v>9576</v>
      </c>
      <c r="G6433" s="6">
        <v>45</v>
      </c>
    </row>
    <row r="6434" spans="5:7" x14ac:dyDescent="0.35">
      <c r="E6434" s="5">
        <v>401.97399999999999</v>
      </c>
      <c r="F6434" t="s">
        <v>9577</v>
      </c>
      <c r="G6434" s="6">
        <v>45</v>
      </c>
    </row>
    <row r="6435" spans="5:7" x14ac:dyDescent="0.35">
      <c r="E6435" s="5">
        <v>401.976</v>
      </c>
      <c r="F6435" t="s">
        <v>9578</v>
      </c>
      <c r="G6435" s="6">
        <v>45</v>
      </c>
    </row>
    <row r="6436" spans="5:7" x14ac:dyDescent="0.35">
      <c r="E6436" s="5">
        <v>401.97800000000001</v>
      </c>
      <c r="F6436" t="s">
        <v>9579</v>
      </c>
      <c r="G6436" s="6">
        <v>45</v>
      </c>
    </row>
    <row r="6437" spans="5:7" x14ac:dyDescent="0.35">
      <c r="E6437" s="5">
        <v>401.98</v>
      </c>
      <c r="F6437" t="s">
        <v>9580</v>
      </c>
      <c r="G6437" s="6">
        <v>45</v>
      </c>
    </row>
    <row r="6438" spans="5:7" x14ac:dyDescent="0.35">
      <c r="E6438" s="5" t="s">
        <v>9581</v>
      </c>
      <c r="F6438" t="s">
        <v>9582</v>
      </c>
      <c r="G6438" s="6" t="s">
        <v>14704</v>
      </c>
    </row>
    <row r="6439" spans="5:7" x14ac:dyDescent="0.35">
      <c r="E6439" s="5" t="s">
        <v>9583</v>
      </c>
      <c r="F6439" t="s">
        <v>9582</v>
      </c>
      <c r="G6439" s="6" t="s">
        <v>14704</v>
      </c>
    </row>
    <row r="6440" spans="5:7" x14ac:dyDescent="0.35">
      <c r="E6440" s="5" t="s">
        <v>9584</v>
      </c>
      <c r="F6440" t="s">
        <v>9585</v>
      </c>
      <c r="G6440" s="6" t="s">
        <v>14704</v>
      </c>
    </row>
    <row r="6441" spans="5:7" x14ac:dyDescent="0.35">
      <c r="E6441" s="5" t="s">
        <v>9586</v>
      </c>
      <c r="F6441" t="s">
        <v>9585</v>
      </c>
      <c r="G6441" s="6" t="s">
        <v>14704</v>
      </c>
    </row>
    <row r="6442" spans="5:7" x14ac:dyDescent="0.35">
      <c r="E6442" s="5" t="s">
        <v>9587</v>
      </c>
      <c r="F6442" t="s">
        <v>9588</v>
      </c>
      <c r="G6442" s="6" t="s">
        <v>14704</v>
      </c>
    </row>
    <row r="6443" spans="5:7" x14ac:dyDescent="0.35">
      <c r="E6443" s="5" t="s">
        <v>9589</v>
      </c>
      <c r="F6443" t="s">
        <v>9590</v>
      </c>
      <c r="G6443" s="6" t="s">
        <v>14704</v>
      </c>
    </row>
    <row r="6444" spans="5:7" x14ac:dyDescent="0.35">
      <c r="E6444" s="5" t="s">
        <v>9591</v>
      </c>
      <c r="F6444" t="s">
        <v>9592</v>
      </c>
      <c r="G6444" s="6" t="s">
        <v>14704</v>
      </c>
    </row>
    <row r="6445" spans="5:7" x14ac:dyDescent="0.35">
      <c r="E6445" s="5" t="s">
        <v>9593</v>
      </c>
      <c r="F6445" t="s">
        <v>9592</v>
      </c>
      <c r="G6445" s="6" t="s">
        <v>14704</v>
      </c>
    </row>
    <row r="6446" spans="5:7" x14ac:dyDescent="0.35">
      <c r="E6446" s="5">
        <v>402.21</v>
      </c>
      <c r="F6446" t="s">
        <v>4242</v>
      </c>
      <c r="G6446" s="6">
        <v>100</v>
      </c>
    </row>
    <row r="6447" spans="5:7" x14ac:dyDescent="0.35">
      <c r="E6447" s="5">
        <v>402.21199999999999</v>
      </c>
      <c r="F6447" t="s">
        <v>4243</v>
      </c>
      <c r="G6447" s="6">
        <v>120</v>
      </c>
    </row>
    <row r="6448" spans="5:7" x14ac:dyDescent="0.35">
      <c r="E6448" s="5">
        <v>402.214</v>
      </c>
      <c r="F6448" t="s">
        <v>4244</v>
      </c>
      <c r="G6448" s="6">
        <v>120</v>
      </c>
    </row>
    <row r="6449" spans="5:7" x14ac:dyDescent="0.35">
      <c r="E6449" s="5">
        <v>402.21600000000001</v>
      </c>
      <c r="F6449" t="s">
        <v>4245</v>
      </c>
      <c r="G6449" s="6">
        <v>113.05</v>
      </c>
    </row>
    <row r="6450" spans="5:7" x14ac:dyDescent="0.35">
      <c r="E6450" s="5">
        <v>402.21800000000002</v>
      </c>
      <c r="F6450" t="s">
        <v>4246</v>
      </c>
      <c r="G6450" s="6">
        <v>105</v>
      </c>
    </row>
    <row r="6451" spans="5:7" x14ac:dyDescent="0.35">
      <c r="E6451" s="5">
        <v>402.22</v>
      </c>
      <c r="F6451" t="s">
        <v>4247</v>
      </c>
      <c r="G6451" s="6">
        <v>105.35</v>
      </c>
    </row>
    <row r="6452" spans="5:7" x14ac:dyDescent="0.35">
      <c r="E6452" s="5">
        <v>402.22199999999998</v>
      </c>
      <c r="F6452" t="s">
        <v>4248</v>
      </c>
      <c r="G6452" s="6">
        <v>125</v>
      </c>
    </row>
    <row r="6453" spans="5:7" x14ac:dyDescent="0.35">
      <c r="E6453" s="5">
        <v>402.22399999999999</v>
      </c>
      <c r="F6453" t="s">
        <v>4249</v>
      </c>
      <c r="G6453" s="6">
        <v>125</v>
      </c>
    </row>
    <row r="6454" spans="5:7" x14ac:dyDescent="0.35">
      <c r="E6454" s="5">
        <v>402.226</v>
      </c>
      <c r="F6454" t="s">
        <v>4250</v>
      </c>
      <c r="G6454" s="6">
        <v>110</v>
      </c>
    </row>
    <row r="6455" spans="5:7" x14ac:dyDescent="0.35">
      <c r="E6455" s="5">
        <v>402.22800000000001</v>
      </c>
      <c r="F6455" t="s">
        <v>4251</v>
      </c>
      <c r="G6455" s="6">
        <v>125</v>
      </c>
    </row>
    <row r="6456" spans="5:7" x14ac:dyDescent="0.35">
      <c r="E6456" s="5">
        <v>402.23</v>
      </c>
      <c r="F6456" t="s">
        <v>4252</v>
      </c>
      <c r="G6456" s="6">
        <v>110</v>
      </c>
    </row>
    <row r="6457" spans="5:7" x14ac:dyDescent="0.35">
      <c r="E6457" s="5">
        <v>402.23200000000003</v>
      </c>
      <c r="F6457" t="s">
        <v>4253</v>
      </c>
      <c r="G6457" s="6">
        <v>110</v>
      </c>
    </row>
    <row r="6458" spans="5:7" x14ac:dyDescent="0.35">
      <c r="E6458" s="5">
        <v>402.23399999999998</v>
      </c>
      <c r="F6458" t="s">
        <v>4254</v>
      </c>
      <c r="G6458" s="6">
        <v>110</v>
      </c>
    </row>
    <row r="6459" spans="5:7" x14ac:dyDescent="0.35">
      <c r="E6459" s="5">
        <v>402.23599999999999</v>
      </c>
      <c r="F6459" t="s">
        <v>4255</v>
      </c>
      <c r="G6459" s="6">
        <v>110</v>
      </c>
    </row>
    <row r="6460" spans="5:7" x14ac:dyDescent="0.35">
      <c r="E6460" s="5">
        <v>402.238</v>
      </c>
      <c r="F6460" t="s">
        <v>4256</v>
      </c>
      <c r="G6460" s="6">
        <v>115</v>
      </c>
    </row>
    <row r="6461" spans="5:7" x14ac:dyDescent="0.35">
      <c r="E6461" s="5">
        <v>402.24</v>
      </c>
      <c r="F6461" t="s">
        <v>4257</v>
      </c>
      <c r="G6461" s="6">
        <v>115</v>
      </c>
    </row>
    <row r="6462" spans="5:7" x14ac:dyDescent="0.35">
      <c r="E6462" s="5">
        <v>402.24200000000002</v>
      </c>
      <c r="F6462" t="s">
        <v>4258</v>
      </c>
      <c r="G6462" s="6">
        <v>115</v>
      </c>
    </row>
    <row r="6463" spans="5:7" x14ac:dyDescent="0.35">
      <c r="E6463" s="5">
        <v>402.24400000000003</v>
      </c>
      <c r="F6463" t="s">
        <v>4259</v>
      </c>
      <c r="G6463" s="6">
        <v>120</v>
      </c>
    </row>
    <row r="6464" spans="5:7" x14ac:dyDescent="0.35">
      <c r="E6464" s="5">
        <v>402.24599999999998</v>
      </c>
      <c r="F6464" t="s">
        <v>4260</v>
      </c>
      <c r="G6464" s="6">
        <v>115</v>
      </c>
    </row>
    <row r="6465" spans="5:7" x14ac:dyDescent="0.35">
      <c r="E6465" s="5">
        <v>402.24799999999999</v>
      </c>
      <c r="F6465" t="s">
        <v>4261</v>
      </c>
      <c r="G6465" s="6">
        <v>115</v>
      </c>
    </row>
    <row r="6466" spans="5:7" x14ac:dyDescent="0.35">
      <c r="E6466" s="5">
        <v>402.25</v>
      </c>
      <c r="F6466" t="s">
        <v>4262</v>
      </c>
      <c r="G6466" s="6">
        <v>115</v>
      </c>
    </row>
    <row r="6467" spans="5:7" x14ac:dyDescent="0.35">
      <c r="E6467" s="5">
        <v>402.255</v>
      </c>
      <c r="F6467" t="s">
        <v>4263</v>
      </c>
      <c r="G6467" s="6">
        <v>120</v>
      </c>
    </row>
    <row r="6468" spans="5:7" x14ac:dyDescent="0.35">
      <c r="E6468" s="5">
        <v>402.26</v>
      </c>
      <c r="F6468" t="s">
        <v>4264</v>
      </c>
      <c r="G6468" s="6">
        <v>120</v>
      </c>
    </row>
    <row r="6469" spans="5:7" x14ac:dyDescent="0.35">
      <c r="E6469" s="5">
        <v>402.61</v>
      </c>
      <c r="F6469" t="s">
        <v>9594</v>
      </c>
      <c r="G6469" s="6">
        <v>150</v>
      </c>
    </row>
    <row r="6470" spans="5:7" x14ac:dyDescent="0.35">
      <c r="E6470" s="5">
        <v>402.61200000000002</v>
      </c>
      <c r="F6470" t="s">
        <v>9595</v>
      </c>
      <c r="G6470" s="6">
        <v>150</v>
      </c>
    </row>
    <row r="6471" spans="5:7" x14ac:dyDescent="0.35">
      <c r="E6471" s="5">
        <v>402.61399999999998</v>
      </c>
      <c r="F6471" t="s">
        <v>9596</v>
      </c>
      <c r="G6471" s="6">
        <v>150</v>
      </c>
    </row>
    <row r="6472" spans="5:7" x14ac:dyDescent="0.35">
      <c r="E6472" s="5">
        <v>402.61599999999999</v>
      </c>
      <c r="F6472" t="s">
        <v>9597</v>
      </c>
      <c r="G6472" s="6">
        <v>150</v>
      </c>
    </row>
    <row r="6473" spans="5:7" x14ac:dyDescent="0.35">
      <c r="E6473" s="5">
        <v>402.61799999999999</v>
      </c>
      <c r="F6473" t="s">
        <v>9598</v>
      </c>
      <c r="G6473" s="6">
        <v>150</v>
      </c>
    </row>
    <row r="6474" spans="5:7" x14ac:dyDescent="0.35">
      <c r="E6474" s="5">
        <v>402.62</v>
      </c>
      <c r="F6474" t="s">
        <v>9599</v>
      </c>
      <c r="G6474" s="6">
        <v>150</v>
      </c>
    </row>
    <row r="6475" spans="5:7" x14ac:dyDescent="0.35">
      <c r="E6475" s="5">
        <v>402.62200000000001</v>
      </c>
      <c r="F6475" t="s">
        <v>9600</v>
      </c>
      <c r="G6475" s="6">
        <v>150</v>
      </c>
    </row>
    <row r="6476" spans="5:7" x14ac:dyDescent="0.35">
      <c r="E6476" s="5">
        <v>402.62400000000002</v>
      </c>
      <c r="F6476" t="s">
        <v>9601</v>
      </c>
      <c r="G6476" s="6">
        <v>150</v>
      </c>
    </row>
    <row r="6477" spans="5:7" x14ac:dyDescent="0.35">
      <c r="E6477" s="5">
        <v>402.625</v>
      </c>
      <c r="F6477" t="s">
        <v>9602</v>
      </c>
      <c r="G6477" s="6">
        <v>150</v>
      </c>
    </row>
    <row r="6478" spans="5:7" x14ac:dyDescent="0.35">
      <c r="E6478" s="5">
        <v>402.62599999999998</v>
      </c>
      <c r="F6478" t="s">
        <v>9603</v>
      </c>
      <c r="G6478" s="6">
        <v>150</v>
      </c>
    </row>
    <row r="6479" spans="5:7" x14ac:dyDescent="0.35">
      <c r="E6479" s="5">
        <v>402.62700000000001</v>
      </c>
      <c r="F6479" t="s">
        <v>9604</v>
      </c>
      <c r="G6479" s="6">
        <v>150</v>
      </c>
    </row>
    <row r="6480" spans="5:7" x14ac:dyDescent="0.35">
      <c r="E6480" s="5">
        <v>402.62799999999999</v>
      </c>
      <c r="F6480" t="s">
        <v>9605</v>
      </c>
      <c r="G6480" s="6">
        <v>150</v>
      </c>
    </row>
    <row r="6481" spans="5:7" x14ac:dyDescent="0.35">
      <c r="E6481" s="5">
        <v>402.62900000000002</v>
      </c>
      <c r="F6481" t="s">
        <v>9606</v>
      </c>
      <c r="G6481" s="6">
        <v>150</v>
      </c>
    </row>
    <row r="6482" spans="5:7" x14ac:dyDescent="0.35">
      <c r="E6482" s="5">
        <v>402.63</v>
      </c>
      <c r="F6482" t="s">
        <v>9607</v>
      </c>
      <c r="G6482" s="6">
        <v>150</v>
      </c>
    </row>
    <row r="6483" spans="5:7" x14ac:dyDescent="0.35">
      <c r="E6483" s="5">
        <v>402.63200000000001</v>
      </c>
      <c r="F6483" t="s">
        <v>9608</v>
      </c>
      <c r="G6483" s="6">
        <v>150</v>
      </c>
    </row>
    <row r="6484" spans="5:7" x14ac:dyDescent="0.35">
      <c r="E6484" s="5">
        <v>402.63400000000001</v>
      </c>
      <c r="F6484" t="s">
        <v>9609</v>
      </c>
      <c r="G6484" s="6">
        <v>150</v>
      </c>
    </row>
    <row r="6485" spans="5:7" x14ac:dyDescent="0.35">
      <c r="E6485" s="5">
        <v>402.714</v>
      </c>
      <c r="F6485" t="s">
        <v>9610</v>
      </c>
      <c r="G6485" s="6">
        <v>150</v>
      </c>
    </row>
    <row r="6486" spans="5:7" x14ac:dyDescent="0.35">
      <c r="E6486" s="5">
        <v>402.71600000000001</v>
      </c>
      <c r="F6486" t="s">
        <v>9611</v>
      </c>
      <c r="G6486" s="6">
        <v>150</v>
      </c>
    </row>
    <row r="6487" spans="5:7" x14ac:dyDescent="0.35">
      <c r="E6487" s="5">
        <v>402.71800000000002</v>
      </c>
      <c r="F6487" t="s">
        <v>9612</v>
      </c>
      <c r="G6487" s="6">
        <v>150</v>
      </c>
    </row>
    <row r="6488" spans="5:7" x14ac:dyDescent="0.35">
      <c r="E6488" s="5">
        <v>402.72</v>
      </c>
      <c r="F6488" t="s">
        <v>9613</v>
      </c>
      <c r="G6488" s="6">
        <v>150</v>
      </c>
    </row>
    <row r="6489" spans="5:7" x14ac:dyDescent="0.35">
      <c r="E6489" s="5">
        <v>402.72199999999998</v>
      </c>
      <c r="F6489" t="s">
        <v>9614</v>
      </c>
      <c r="G6489" s="6">
        <v>150</v>
      </c>
    </row>
    <row r="6490" spans="5:7" x14ac:dyDescent="0.35">
      <c r="E6490" s="5">
        <v>402.72399999999999</v>
      </c>
      <c r="F6490" t="s">
        <v>9615</v>
      </c>
      <c r="G6490" s="6">
        <v>150</v>
      </c>
    </row>
    <row r="6491" spans="5:7" x14ac:dyDescent="0.35">
      <c r="E6491" s="5">
        <v>402.72800000000001</v>
      </c>
      <c r="F6491" t="s">
        <v>9616</v>
      </c>
      <c r="G6491" s="6">
        <v>150</v>
      </c>
    </row>
    <row r="6492" spans="5:7" x14ac:dyDescent="0.35">
      <c r="E6492" s="5">
        <v>402.72899999999998</v>
      </c>
      <c r="F6492" t="s">
        <v>9617</v>
      </c>
      <c r="G6492" s="6">
        <v>150</v>
      </c>
    </row>
    <row r="6493" spans="5:7" x14ac:dyDescent="0.35">
      <c r="E6493" s="5">
        <v>402.73</v>
      </c>
      <c r="F6493" t="s">
        <v>9618</v>
      </c>
      <c r="G6493" s="6">
        <v>150</v>
      </c>
    </row>
    <row r="6494" spans="5:7" x14ac:dyDescent="0.35">
      <c r="E6494" s="5">
        <v>402.73200000000003</v>
      </c>
      <c r="F6494" t="s">
        <v>9619</v>
      </c>
      <c r="G6494" s="6">
        <v>175</v>
      </c>
    </row>
    <row r="6495" spans="5:7" x14ac:dyDescent="0.35">
      <c r="E6495" s="5">
        <v>402.81</v>
      </c>
      <c r="F6495" t="s">
        <v>9620</v>
      </c>
      <c r="G6495" s="6">
        <v>27.5</v>
      </c>
    </row>
    <row r="6496" spans="5:7" x14ac:dyDescent="0.35">
      <c r="E6496" s="5">
        <v>402.81200000000001</v>
      </c>
      <c r="F6496" t="s">
        <v>9621</v>
      </c>
      <c r="G6496" s="6">
        <v>35</v>
      </c>
    </row>
    <row r="6497" spans="5:7" x14ac:dyDescent="0.35">
      <c r="E6497" s="5">
        <v>402.81400000000002</v>
      </c>
      <c r="F6497" t="s">
        <v>9622</v>
      </c>
      <c r="G6497" s="6">
        <v>35.75</v>
      </c>
    </row>
    <row r="6498" spans="5:7" x14ac:dyDescent="0.35">
      <c r="E6498" s="5">
        <v>402.81599999999997</v>
      </c>
      <c r="F6498" t="s">
        <v>9623</v>
      </c>
      <c r="G6498" s="6">
        <v>35.25</v>
      </c>
    </row>
    <row r="6499" spans="5:7" x14ac:dyDescent="0.35">
      <c r="E6499" s="5">
        <v>402.81799999999998</v>
      </c>
      <c r="F6499" t="s">
        <v>9624</v>
      </c>
      <c r="G6499" s="6">
        <v>35</v>
      </c>
    </row>
    <row r="6500" spans="5:7" x14ac:dyDescent="0.35">
      <c r="E6500" s="5">
        <v>402.82</v>
      </c>
      <c r="F6500" t="s">
        <v>9625</v>
      </c>
      <c r="G6500" s="6">
        <v>35</v>
      </c>
    </row>
    <row r="6501" spans="5:7" x14ac:dyDescent="0.35">
      <c r="E6501" s="5">
        <v>402.822</v>
      </c>
      <c r="F6501" t="s">
        <v>9626</v>
      </c>
      <c r="G6501" s="6">
        <v>35</v>
      </c>
    </row>
    <row r="6502" spans="5:7" x14ac:dyDescent="0.35">
      <c r="E6502" s="5">
        <v>402.82400000000001</v>
      </c>
      <c r="F6502" t="s">
        <v>9627</v>
      </c>
      <c r="G6502" s="6">
        <v>35</v>
      </c>
    </row>
    <row r="6503" spans="5:7" x14ac:dyDescent="0.35">
      <c r="E6503" s="5">
        <v>402.87</v>
      </c>
      <c r="F6503" t="s">
        <v>9628</v>
      </c>
      <c r="G6503" s="6">
        <v>40</v>
      </c>
    </row>
    <row r="6504" spans="5:7" x14ac:dyDescent="0.35">
      <c r="E6504" s="5">
        <v>402.87200000000001</v>
      </c>
      <c r="F6504" t="s">
        <v>9629</v>
      </c>
      <c r="G6504" s="6">
        <v>40</v>
      </c>
    </row>
    <row r="6505" spans="5:7" x14ac:dyDescent="0.35">
      <c r="E6505" s="5">
        <v>402.87400000000002</v>
      </c>
      <c r="F6505" t="s">
        <v>9630</v>
      </c>
      <c r="G6505" s="6">
        <v>40</v>
      </c>
    </row>
    <row r="6506" spans="5:7" x14ac:dyDescent="0.35">
      <c r="E6506" s="5">
        <v>402.87599999999998</v>
      </c>
      <c r="F6506" t="s">
        <v>9631</v>
      </c>
      <c r="G6506" s="6">
        <v>40</v>
      </c>
    </row>
    <row r="6507" spans="5:7" x14ac:dyDescent="0.35">
      <c r="E6507" s="5">
        <v>402.87799999999999</v>
      </c>
      <c r="F6507" t="s">
        <v>9632</v>
      </c>
      <c r="G6507" s="6">
        <v>40</v>
      </c>
    </row>
    <row r="6508" spans="5:7" x14ac:dyDescent="0.35">
      <c r="E6508" s="5">
        <v>402.88</v>
      </c>
      <c r="F6508" t="s">
        <v>9633</v>
      </c>
      <c r="G6508" s="6">
        <v>40</v>
      </c>
    </row>
    <row r="6509" spans="5:7" x14ac:dyDescent="0.35">
      <c r="E6509" s="5">
        <v>402.88200000000001</v>
      </c>
      <c r="F6509" t="s">
        <v>9634</v>
      </c>
      <c r="G6509" s="6">
        <v>40</v>
      </c>
    </row>
    <row r="6510" spans="5:7" x14ac:dyDescent="0.35">
      <c r="E6510" s="5">
        <v>402.88400000000001</v>
      </c>
      <c r="F6510" t="s">
        <v>9635</v>
      </c>
      <c r="G6510" s="6">
        <v>40</v>
      </c>
    </row>
    <row r="6511" spans="5:7" x14ac:dyDescent="0.35">
      <c r="E6511" s="5">
        <v>402.88600000000002</v>
      </c>
      <c r="F6511" t="s">
        <v>9636</v>
      </c>
      <c r="G6511" s="6">
        <v>40</v>
      </c>
    </row>
    <row r="6512" spans="5:7" x14ac:dyDescent="0.35">
      <c r="E6512" s="5">
        <v>402.88799999999998</v>
      </c>
      <c r="F6512" t="s">
        <v>9637</v>
      </c>
      <c r="G6512" s="6">
        <v>40</v>
      </c>
    </row>
    <row r="6513" spans="5:7" x14ac:dyDescent="0.35">
      <c r="E6513" s="5">
        <v>402.89</v>
      </c>
      <c r="F6513" t="s">
        <v>9638</v>
      </c>
      <c r="G6513" s="6">
        <v>40</v>
      </c>
    </row>
    <row r="6514" spans="5:7" x14ac:dyDescent="0.35">
      <c r="E6514" s="5">
        <v>402.892</v>
      </c>
      <c r="F6514" t="s">
        <v>9639</v>
      </c>
      <c r="G6514" s="6">
        <v>45</v>
      </c>
    </row>
    <row r="6515" spans="5:7" x14ac:dyDescent="0.35">
      <c r="E6515" s="5">
        <v>402.89400000000001</v>
      </c>
      <c r="F6515" t="s">
        <v>9640</v>
      </c>
      <c r="G6515" s="6">
        <v>45.3</v>
      </c>
    </row>
    <row r="6516" spans="5:7" x14ac:dyDescent="0.35">
      <c r="E6516" s="5">
        <v>402.89600000000002</v>
      </c>
      <c r="F6516" t="s">
        <v>9641</v>
      </c>
      <c r="G6516" s="6">
        <v>45.25</v>
      </c>
    </row>
    <row r="6517" spans="5:7" x14ac:dyDescent="0.35">
      <c r="E6517" s="5">
        <v>402.89800000000002</v>
      </c>
      <c r="F6517" t="s">
        <v>9642</v>
      </c>
      <c r="G6517" s="6">
        <v>45</v>
      </c>
    </row>
    <row r="6518" spans="5:7" x14ac:dyDescent="0.35">
      <c r="E6518" s="5">
        <v>402.9</v>
      </c>
      <c r="F6518" t="s">
        <v>9643</v>
      </c>
      <c r="G6518" s="6">
        <v>60</v>
      </c>
    </row>
    <row r="6519" spans="5:7" x14ac:dyDescent="0.35">
      <c r="E6519" s="5">
        <v>402.964</v>
      </c>
      <c r="F6519" t="s">
        <v>9644</v>
      </c>
      <c r="G6519" s="6">
        <v>55</v>
      </c>
    </row>
    <row r="6520" spans="5:7" x14ac:dyDescent="0.35">
      <c r="E6520" s="5">
        <v>402.96699999999998</v>
      </c>
      <c r="F6520" t="s">
        <v>9645</v>
      </c>
      <c r="G6520" s="6">
        <v>55</v>
      </c>
    </row>
    <row r="6521" spans="5:7" x14ac:dyDescent="0.35">
      <c r="E6521" s="5">
        <v>402.96800000000002</v>
      </c>
      <c r="F6521" t="s">
        <v>9646</v>
      </c>
      <c r="G6521" s="6">
        <v>56.75</v>
      </c>
    </row>
    <row r="6522" spans="5:7" x14ac:dyDescent="0.35">
      <c r="E6522" s="5">
        <v>402.96899999999999</v>
      </c>
      <c r="F6522" t="s">
        <v>9647</v>
      </c>
      <c r="G6522" s="6">
        <v>70</v>
      </c>
    </row>
    <row r="6523" spans="5:7" x14ac:dyDescent="0.35">
      <c r="E6523" s="5" t="s">
        <v>9648</v>
      </c>
      <c r="F6523" t="s">
        <v>9649</v>
      </c>
      <c r="G6523" s="6" t="s">
        <v>14704</v>
      </c>
    </row>
    <row r="6524" spans="5:7" x14ac:dyDescent="0.35">
      <c r="E6524" s="5" t="s">
        <v>9650</v>
      </c>
      <c r="F6524" t="s">
        <v>9651</v>
      </c>
      <c r="G6524" s="6" t="s">
        <v>14704</v>
      </c>
    </row>
    <row r="6525" spans="5:7" x14ac:dyDescent="0.35">
      <c r="E6525" s="5" t="s">
        <v>9652</v>
      </c>
      <c r="F6525" t="s">
        <v>9651</v>
      </c>
      <c r="G6525" s="6" t="s">
        <v>14704</v>
      </c>
    </row>
    <row r="6526" spans="5:7" x14ac:dyDescent="0.35">
      <c r="E6526" s="5" t="s">
        <v>9653</v>
      </c>
      <c r="F6526" t="s">
        <v>9651</v>
      </c>
      <c r="G6526" s="6" t="s">
        <v>14704</v>
      </c>
    </row>
    <row r="6527" spans="5:7" x14ac:dyDescent="0.35">
      <c r="E6527" s="5" t="s">
        <v>9654</v>
      </c>
      <c r="F6527" t="s">
        <v>9655</v>
      </c>
      <c r="G6527" s="6" t="s">
        <v>14704</v>
      </c>
    </row>
    <row r="6528" spans="5:7" x14ac:dyDescent="0.35">
      <c r="E6528" s="5" t="s">
        <v>9656</v>
      </c>
      <c r="F6528" t="s">
        <v>9657</v>
      </c>
      <c r="G6528" s="6" t="s">
        <v>14704</v>
      </c>
    </row>
    <row r="6529" spans="5:7" x14ac:dyDescent="0.35">
      <c r="E6529" s="5" t="s">
        <v>9658</v>
      </c>
      <c r="F6529" t="s">
        <v>9657</v>
      </c>
      <c r="G6529" s="6" t="s">
        <v>14704</v>
      </c>
    </row>
    <row r="6530" spans="5:7" x14ac:dyDescent="0.35">
      <c r="E6530" s="5" t="s">
        <v>9659</v>
      </c>
      <c r="F6530" t="s">
        <v>9657</v>
      </c>
      <c r="G6530" s="6" t="s">
        <v>14704</v>
      </c>
    </row>
    <row r="6531" spans="5:7" x14ac:dyDescent="0.35">
      <c r="E6531" s="5" t="s">
        <v>9660</v>
      </c>
      <c r="F6531" t="s">
        <v>9661</v>
      </c>
      <c r="G6531" s="6" t="s">
        <v>14704</v>
      </c>
    </row>
    <row r="6532" spans="5:7" x14ac:dyDescent="0.35">
      <c r="E6532" s="5" t="s">
        <v>9662</v>
      </c>
      <c r="F6532" t="s">
        <v>9661</v>
      </c>
      <c r="G6532" s="6" t="s">
        <v>14704</v>
      </c>
    </row>
    <row r="6533" spans="5:7" x14ac:dyDescent="0.35">
      <c r="E6533" s="5" t="s">
        <v>9663</v>
      </c>
      <c r="F6533" t="s">
        <v>9661</v>
      </c>
      <c r="G6533" s="6" t="s">
        <v>14704</v>
      </c>
    </row>
    <row r="6534" spans="5:7" x14ac:dyDescent="0.35">
      <c r="E6534" s="5" t="s">
        <v>9664</v>
      </c>
      <c r="F6534" t="s">
        <v>9665</v>
      </c>
      <c r="G6534" s="6" t="s">
        <v>14704</v>
      </c>
    </row>
    <row r="6535" spans="5:7" x14ac:dyDescent="0.35">
      <c r="E6535" s="5" t="s">
        <v>9666</v>
      </c>
      <c r="F6535" t="s">
        <v>9665</v>
      </c>
      <c r="G6535" s="6" t="s">
        <v>14704</v>
      </c>
    </row>
    <row r="6536" spans="5:7" x14ac:dyDescent="0.35">
      <c r="E6536" s="5" t="s">
        <v>9667</v>
      </c>
      <c r="F6536" t="s">
        <v>9665</v>
      </c>
      <c r="G6536" s="6" t="s">
        <v>14704</v>
      </c>
    </row>
    <row r="6537" spans="5:7" x14ac:dyDescent="0.35">
      <c r="E6537" s="5" t="s">
        <v>9668</v>
      </c>
      <c r="F6537" t="s">
        <v>9669</v>
      </c>
      <c r="G6537" s="6" t="s">
        <v>14704</v>
      </c>
    </row>
    <row r="6538" spans="5:7" x14ac:dyDescent="0.35">
      <c r="E6538" s="5">
        <v>404.012</v>
      </c>
      <c r="F6538" t="s">
        <v>4316</v>
      </c>
      <c r="G6538" s="6">
        <v>25</v>
      </c>
    </row>
    <row r="6539" spans="5:7" x14ac:dyDescent="0.35">
      <c r="E6539" s="5">
        <v>404.01400000000001</v>
      </c>
      <c r="F6539" t="s">
        <v>4317</v>
      </c>
      <c r="G6539" s="6">
        <v>25</v>
      </c>
    </row>
    <row r="6540" spans="5:7" x14ac:dyDescent="0.35">
      <c r="E6540" s="5">
        <v>404.01600000000002</v>
      </c>
      <c r="F6540" t="s">
        <v>4318</v>
      </c>
      <c r="G6540" s="6">
        <v>25</v>
      </c>
    </row>
    <row r="6541" spans="5:7" x14ac:dyDescent="0.35">
      <c r="E6541" s="5">
        <v>404.01799999999997</v>
      </c>
      <c r="F6541" t="s">
        <v>4319</v>
      </c>
      <c r="G6541" s="6">
        <v>25</v>
      </c>
    </row>
    <row r="6542" spans="5:7" x14ac:dyDescent="0.35">
      <c r="E6542" s="5">
        <v>404.02</v>
      </c>
      <c r="F6542" t="s">
        <v>4320</v>
      </c>
      <c r="G6542" s="6">
        <v>25</v>
      </c>
    </row>
    <row r="6543" spans="5:7" x14ac:dyDescent="0.35">
      <c r="E6543" s="5">
        <v>404.02199999999999</v>
      </c>
      <c r="F6543" t="s">
        <v>4321</v>
      </c>
      <c r="G6543" s="6">
        <v>25</v>
      </c>
    </row>
    <row r="6544" spans="5:7" x14ac:dyDescent="0.35">
      <c r="E6544" s="5">
        <v>404.024</v>
      </c>
      <c r="F6544" t="s">
        <v>4322</v>
      </c>
      <c r="G6544" s="6">
        <v>25</v>
      </c>
    </row>
    <row r="6545" spans="5:7" x14ac:dyDescent="0.35">
      <c r="E6545" s="5">
        <v>404.02600000000001</v>
      </c>
      <c r="F6545" t="s">
        <v>4323</v>
      </c>
      <c r="G6545" s="6">
        <v>25</v>
      </c>
    </row>
    <row r="6546" spans="5:7" x14ac:dyDescent="0.35">
      <c r="E6546" s="5">
        <v>404.02800000000002</v>
      </c>
      <c r="F6546" t="s">
        <v>4324</v>
      </c>
      <c r="G6546" s="6">
        <v>25</v>
      </c>
    </row>
    <row r="6547" spans="5:7" x14ac:dyDescent="0.35">
      <c r="E6547" s="5">
        <v>404.31</v>
      </c>
      <c r="F6547" t="s">
        <v>4315</v>
      </c>
      <c r="G6547" s="6">
        <v>22.95</v>
      </c>
    </row>
    <row r="6548" spans="5:7" x14ac:dyDescent="0.35">
      <c r="E6548" s="5">
        <v>404.31200000000001</v>
      </c>
      <c r="F6548" t="s">
        <v>4316</v>
      </c>
      <c r="G6548" s="6">
        <v>25</v>
      </c>
    </row>
    <row r="6549" spans="5:7" x14ac:dyDescent="0.35">
      <c r="E6549" s="5">
        <v>404.31400000000002</v>
      </c>
      <c r="F6549" t="s">
        <v>4317</v>
      </c>
      <c r="G6549" s="6">
        <v>26.3</v>
      </c>
    </row>
    <row r="6550" spans="5:7" x14ac:dyDescent="0.35">
      <c r="E6550" s="5">
        <v>404.31599999999997</v>
      </c>
      <c r="F6550" t="s">
        <v>9670</v>
      </c>
      <c r="G6550" s="6">
        <v>30</v>
      </c>
    </row>
    <row r="6551" spans="5:7" x14ac:dyDescent="0.35">
      <c r="E6551" s="5">
        <v>404.31799999999998</v>
      </c>
      <c r="F6551" t="s">
        <v>9671</v>
      </c>
      <c r="G6551" s="6">
        <v>30</v>
      </c>
    </row>
    <row r="6552" spans="5:7" x14ac:dyDescent="0.35">
      <c r="E6552" s="5">
        <v>404.32</v>
      </c>
      <c r="F6552" t="s">
        <v>9672</v>
      </c>
      <c r="G6552" s="6">
        <v>30</v>
      </c>
    </row>
    <row r="6553" spans="5:7" x14ac:dyDescent="0.35">
      <c r="E6553" s="5">
        <v>404.322</v>
      </c>
      <c r="F6553" t="s">
        <v>9673</v>
      </c>
      <c r="G6553" s="6">
        <v>26.25</v>
      </c>
    </row>
    <row r="6554" spans="5:7" x14ac:dyDescent="0.35">
      <c r="E6554" s="5">
        <v>404.32400000000001</v>
      </c>
      <c r="F6554" t="s">
        <v>9674</v>
      </c>
      <c r="G6554" s="6">
        <v>26.05</v>
      </c>
    </row>
    <row r="6555" spans="5:7" x14ac:dyDescent="0.35">
      <c r="E6555" s="5">
        <v>404.32600000000002</v>
      </c>
      <c r="F6555" t="s">
        <v>9675</v>
      </c>
      <c r="G6555" s="6">
        <v>26</v>
      </c>
    </row>
    <row r="6556" spans="5:7" x14ac:dyDescent="0.35">
      <c r="E6556" s="5">
        <v>404.32799999999997</v>
      </c>
      <c r="F6556" t="s">
        <v>9676</v>
      </c>
      <c r="G6556" s="6">
        <v>26</v>
      </c>
    </row>
    <row r="6557" spans="5:7" x14ac:dyDescent="0.35">
      <c r="E6557" s="5">
        <v>404.33</v>
      </c>
      <c r="F6557" t="s">
        <v>5857</v>
      </c>
      <c r="G6557" s="6">
        <v>32.4</v>
      </c>
    </row>
    <row r="6558" spans="5:7" x14ac:dyDescent="0.35">
      <c r="E6558" s="5">
        <v>404.33199999999999</v>
      </c>
      <c r="F6558" t="s">
        <v>9677</v>
      </c>
      <c r="G6558" s="6">
        <v>32.4</v>
      </c>
    </row>
    <row r="6559" spans="5:7" x14ac:dyDescent="0.35">
      <c r="E6559" s="5">
        <v>404.334</v>
      </c>
      <c r="F6559" t="s">
        <v>9678</v>
      </c>
      <c r="G6559" s="6">
        <v>32.4</v>
      </c>
    </row>
    <row r="6560" spans="5:7" x14ac:dyDescent="0.35">
      <c r="E6560" s="5">
        <v>404.33600000000001</v>
      </c>
      <c r="F6560" t="s">
        <v>5875</v>
      </c>
      <c r="G6560" s="6">
        <v>35</v>
      </c>
    </row>
    <row r="6561" spans="5:7" x14ac:dyDescent="0.35">
      <c r="E6561" s="5">
        <v>404.33800000000002</v>
      </c>
      <c r="F6561" t="s">
        <v>9679</v>
      </c>
      <c r="G6561" s="6">
        <v>35</v>
      </c>
    </row>
    <row r="6562" spans="5:7" x14ac:dyDescent="0.35">
      <c r="E6562" s="5">
        <v>404.34</v>
      </c>
      <c r="F6562" t="s">
        <v>5877</v>
      </c>
      <c r="G6562" s="6">
        <v>41</v>
      </c>
    </row>
    <row r="6563" spans="5:7" x14ac:dyDescent="0.35">
      <c r="E6563" s="5">
        <v>404.34500000000003</v>
      </c>
      <c r="F6563" t="s">
        <v>9680</v>
      </c>
      <c r="G6563" s="6">
        <v>41</v>
      </c>
    </row>
    <row r="6564" spans="5:7" x14ac:dyDescent="0.35">
      <c r="E6564" s="5">
        <v>404.35</v>
      </c>
      <c r="F6564" t="s">
        <v>9681</v>
      </c>
      <c r="G6564" s="6">
        <v>41</v>
      </c>
    </row>
    <row r="6565" spans="5:7" x14ac:dyDescent="0.35">
      <c r="E6565" s="5">
        <v>404.81200000000001</v>
      </c>
      <c r="F6565" t="s">
        <v>9682</v>
      </c>
      <c r="G6565" s="6">
        <v>20</v>
      </c>
    </row>
    <row r="6566" spans="5:7" x14ac:dyDescent="0.35">
      <c r="E6566" s="5">
        <v>404.81400000000002</v>
      </c>
      <c r="F6566" t="s">
        <v>9682</v>
      </c>
      <c r="G6566" s="6">
        <v>20</v>
      </c>
    </row>
    <row r="6567" spans="5:7" x14ac:dyDescent="0.35">
      <c r="E6567" s="5">
        <v>404.81599999999997</v>
      </c>
      <c r="F6567" t="s">
        <v>9682</v>
      </c>
      <c r="G6567" s="6">
        <v>20</v>
      </c>
    </row>
    <row r="6568" spans="5:7" x14ac:dyDescent="0.35">
      <c r="E6568" s="5">
        <v>404.81799999999998</v>
      </c>
      <c r="F6568" t="s">
        <v>9682</v>
      </c>
      <c r="G6568" s="6">
        <v>20</v>
      </c>
    </row>
    <row r="6569" spans="5:7" x14ac:dyDescent="0.35">
      <c r="E6569" s="5">
        <v>404.82</v>
      </c>
      <c r="F6569" t="s">
        <v>9682</v>
      </c>
      <c r="G6569" s="6">
        <v>20</v>
      </c>
    </row>
    <row r="6570" spans="5:7" x14ac:dyDescent="0.35">
      <c r="E6570" s="5">
        <v>404.822</v>
      </c>
      <c r="F6570" t="s">
        <v>9682</v>
      </c>
      <c r="G6570" s="6">
        <v>20</v>
      </c>
    </row>
    <row r="6571" spans="5:7" x14ac:dyDescent="0.35">
      <c r="E6571" s="5">
        <v>404.82400000000001</v>
      </c>
      <c r="F6571" t="s">
        <v>9682</v>
      </c>
      <c r="G6571" s="6">
        <v>20</v>
      </c>
    </row>
    <row r="6572" spans="5:7" x14ac:dyDescent="0.35">
      <c r="E6572" s="5">
        <v>404.82600000000002</v>
      </c>
      <c r="F6572" t="s">
        <v>9682</v>
      </c>
      <c r="G6572" s="6">
        <v>25</v>
      </c>
    </row>
    <row r="6573" spans="5:7" x14ac:dyDescent="0.35">
      <c r="E6573" s="5">
        <v>404.82799999999997</v>
      </c>
      <c r="F6573" t="s">
        <v>9682</v>
      </c>
      <c r="G6573" s="6">
        <v>25</v>
      </c>
    </row>
    <row r="6574" spans="5:7" x14ac:dyDescent="0.35">
      <c r="E6574" s="5">
        <v>404.834</v>
      </c>
      <c r="F6574" t="s">
        <v>9683</v>
      </c>
      <c r="G6574" s="6">
        <v>25</v>
      </c>
    </row>
    <row r="6575" spans="5:7" x14ac:dyDescent="0.35">
      <c r="E6575" s="5">
        <v>404.83600000000001</v>
      </c>
      <c r="F6575" t="s">
        <v>4328</v>
      </c>
      <c r="G6575" s="6">
        <v>25</v>
      </c>
    </row>
    <row r="6576" spans="5:7" x14ac:dyDescent="0.35">
      <c r="E6576" s="5">
        <v>404.84</v>
      </c>
      <c r="F6576" t="s">
        <v>9684</v>
      </c>
      <c r="G6576" s="6">
        <v>25</v>
      </c>
    </row>
    <row r="6577" spans="5:7" x14ac:dyDescent="0.35">
      <c r="E6577" s="5">
        <v>404.85</v>
      </c>
      <c r="F6577" t="s">
        <v>9685</v>
      </c>
      <c r="G6577" s="6">
        <v>25</v>
      </c>
    </row>
    <row r="6578" spans="5:7" x14ac:dyDescent="0.35">
      <c r="E6578" s="5">
        <v>405.43599999999998</v>
      </c>
      <c r="F6578" t="s">
        <v>9686</v>
      </c>
      <c r="G6578" s="6">
        <v>275</v>
      </c>
    </row>
    <row r="6579" spans="5:7" x14ac:dyDescent="0.35">
      <c r="E6579" s="5">
        <v>405.43799999999999</v>
      </c>
      <c r="F6579" t="s">
        <v>9687</v>
      </c>
      <c r="G6579" s="6">
        <v>275</v>
      </c>
    </row>
    <row r="6580" spans="5:7" x14ac:dyDescent="0.35">
      <c r="E6580" s="5">
        <v>405.44</v>
      </c>
      <c r="F6580" t="s">
        <v>9688</v>
      </c>
      <c r="G6580" s="6">
        <v>275</v>
      </c>
    </row>
    <row r="6581" spans="5:7" x14ac:dyDescent="0.35">
      <c r="E6581" s="5">
        <v>405.44200000000001</v>
      </c>
      <c r="F6581" t="s">
        <v>9689</v>
      </c>
      <c r="G6581" s="6">
        <v>275</v>
      </c>
    </row>
    <row r="6582" spans="5:7" x14ac:dyDescent="0.35">
      <c r="E6582" s="5">
        <v>405.44400000000002</v>
      </c>
      <c r="F6582" t="s">
        <v>9690</v>
      </c>
      <c r="G6582" s="6">
        <v>275</v>
      </c>
    </row>
    <row r="6583" spans="5:7" x14ac:dyDescent="0.35">
      <c r="E6583" s="5">
        <v>405.44600000000003</v>
      </c>
      <c r="F6583" t="s">
        <v>9691</v>
      </c>
      <c r="G6583" s="6">
        <v>275</v>
      </c>
    </row>
    <row r="6584" spans="5:7" x14ac:dyDescent="0.35">
      <c r="E6584" s="5">
        <v>405.44799999999998</v>
      </c>
      <c r="F6584" t="s">
        <v>9692</v>
      </c>
      <c r="G6584" s="6">
        <v>275</v>
      </c>
    </row>
    <row r="6585" spans="5:7" x14ac:dyDescent="0.35">
      <c r="E6585" s="5">
        <v>405.45</v>
      </c>
      <c r="F6585" t="s">
        <v>9693</v>
      </c>
      <c r="G6585" s="6">
        <v>275</v>
      </c>
    </row>
    <row r="6586" spans="5:7" x14ac:dyDescent="0.35">
      <c r="E6586" s="5" t="s">
        <v>9694</v>
      </c>
      <c r="F6586" t="s">
        <v>9695</v>
      </c>
      <c r="G6586" s="6" t="s">
        <v>14704</v>
      </c>
    </row>
    <row r="6587" spans="5:7" x14ac:dyDescent="0.35">
      <c r="E6587" s="5" t="s">
        <v>9696</v>
      </c>
      <c r="F6587" t="s">
        <v>9697</v>
      </c>
      <c r="G6587" s="6" t="s">
        <v>14704</v>
      </c>
    </row>
    <row r="6588" spans="5:7" x14ac:dyDescent="0.35">
      <c r="E6588" s="5" t="s">
        <v>9698</v>
      </c>
      <c r="F6588" t="s">
        <v>9699</v>
      </c>
      <c r="G6588" s="6" t="s">
        <v>14704</v>
      </c>
    </row>
    <row r="6589" spans="5:7" x14ac:dyDescent="0.35">
      <c r="E6589" s="5" t="s">
        <v>9700</v>
      </c>
      <c r="F6589" t="s">
        <v>9701</v>
      </c>
      <c r="G6589" s="6" t="s">
        <v>14704</v>
      </c>
    </row>
    <row r="6590" spans="5:7" x14ac:dyDescent="0.35">
      <c r="E6590" s="5" t="s">
        <v>9702</v>
      </c>
      <c r="F6590" t="s">
        <v>9703</v>
      </c>
      <c r="G6590" s="6" t="s">
        <v>14704</v>
      </c>
    </row>
    <row r="6591" spans="5:7" x14ac:dyDescent="0.35">
      <c r="E6591" s="5" t="s">
        <v>9704</v>
      </c>
      <c r="F6591" t="s">
        <v>9705</v>
      </c>
      <c r="G6591" s="6" t="s">
        <v>14704</v>
      </c>
    </row>
    <row r="6592" spans="5:7" x14ac:dyDescent="0.35">
      <c r="E6592" s="5" t="s">
        <v>9706</v>
      </c>
      <c r="F6592" t="s">
        <v>9707</v>
      </c>
      <c r="G6592" s="6" t="s">
        <v>14704</v>
      </c>
    </row>
    <row r="6593" spans="5:7" x14ac:dyDescent="0.35">
      <c r="E6593" s="5" t="s">
        <v>9708</v>
      </c>
      <c r="F6593" t="s">
        <v>9709</v>
      </c>
      <c r="G6593" s="6" t="s">
        <v>14704</v>
      </c>
    </row>
    <row r="6594" spans="5:7" x14ac:dyDescent="0.35">
      <c r="E6594" s="5" t="s">
        <v>9710</v>
      </c>
      <c r="F6594" t="s">
        <v>9711</v>
      </c>
      <c r="G6594" s="6" t="s">
        <v>14704</v>
      </c>
    </row>
    <row r="6595" spans="5:7" x14ac:dyDescent="0.35">
      <c r="E6595" s="5" t="s">
        <v>9712</v>
      </c>
      <c r="F6595" t="s">
        <v>9713</v>
      </c>
      <c r="G6595" s="6" t="s">
        <v>14704</v>
      </c>
    </row>
    <row r="6596" spans="5:7" x14ac:dyDescent="0.35">
      <c r="E6596" s="5" t="s">
        <v>9714</v>
      </c>
      <c r="F6596" t="s">
        <v>9715</v>
      </c>
      <c r="G6596" s="6" t="s">
        <v>14704</v>
      </c>
    </row>
    <row r="6597" spans="5:7" x14ac:dyDescent="0.35">
      <c r="E6597" s="5" t="s">
        <v>9716</v>
      </c>
      <c r="F6597" t="s">
        <v>9717</v>
      </c>
      <c r="G6597" s="6" t="s">
        <v>14704</v>
      </c>
    </row>
    <row r="6598" spans="5:7" x14ac:dyDescent="0.35">
      <c r="E6598" s="5" t="s">
        <v>9718</v>
      </c>
      <c r="F6598" t="s">
        <v>9719</v>
      </c>
      <c r="G6598" s="6" t="s">
        <v>14704</v>
      </c>
    </row>
    <row r="6599" spans="5:7" x14ac:dyDescent="0.35">
      <c r="E6599" s="5" t="s">
        <v>9720</v>
      </c>
      <c r="F6599" t="s">
        <v>9721</v>
      </c>
      <c r="G6599" s="6" t="s">
        <v>14704</v>
      </c>
    </row>
    <row r="6600" spans="5:7" x14ac:dyDescent="0.35">
      <c r="E6600" s="5" t="s">
        <v>9722</v>
      </c>
      <c r="F6600" t="s">
        <v>9723</v>
      </c>
      <c r="G6600" s="6" t="s">
        <v>14704</v>
      </c>
    </row>
    <row r="6601" spans="5:7" x14ac:dyDescent="0.35">
      <c r="E6601" s="5" t="s">
        <v>9724</v>
      </c>
      <c r="F6601" t="s">
        <v>9725</v>
      </c>
      <c r="G6601" s="6" t="s">
        <v>14704</v>
      </c>
    </row>
    <row r="6602" spans="5:7" x14ac:dyDescent="0.35">
      <c r="E6602" s="5" t="s">
        <v>9726</v>
      </c>
      <c r="F6602" t="s">
        <v>9727</v>
      </c>
      <c r="G6602" s="6" t="s">
        <v>14704</v>
      </c>
    </row>
    <row r="6603" spans="5:7" x14ac:dyDescent="0.35">
      <c r="E6603" s="5" t="s">
        <v>9728</v>
      </c>
      <c r="F6603" t="s">
        <v>9729</v>
      </c>
      <c r="G6603" s="6" t="s">
        <v>14704</v>
      </c>
    </row>
    <row r="6604" spans="5:7" x14ac:dyDescent="0.35">
      <c r="E6604" s="5" t="s">
        <v>9730</v>
      </c>
      <c r="F6604" t="s">
        <v>9731</v>
      </c>
      <c r="G6604" s="6" t="s">
        <v>14704</v>
      </c>
    </row>
    <row r="6605" spans="5:7" x14ac:dyDescent="0.35">
      <c r="E6605" s="5" t="s">
        <v>9732</v>
      </c>
      <c r="F6605" t="s">
        <v>9733</v>
      </c>
      <c r="G6605" s="6" t="s">
        <v>14704</v>
      </c>
    </row>
    <row r="6606" spans="5:7" x14ac:dyDescent="0.35">
      <c r="E6606" s="5" t="s">
        <v>9734</v>
      </c>
      <c r="F6606" t="s">
        <v>9735</v>
      </c>
      <c r="G6606" s="6" t="s">
        <v>14704</v>
      </c>
    </row>
    <row r="6607" spans="5:7" x14ac:dyDescent="0.35">
      <c r="E6607" s="5" t="s">
        <v>9736</v>
      </c>
      <c r="F6607" t="s">
        <v>9737</v>
      </c>
      <c r="G6607" s="6" t="s">
        <v>14704</v>
      </c>
    </row>
    <row r="6608" spans="5:7" x14ac:dyDescent="0.35">
      <c r="E6608" s="5" t="s">
        <v>9738</v>
      </c>
      <c r="F6608" t="s">
        <v>9737</v>
      </c>
      <c r="G6608" s="6" t="s">
        <v>14704</v>
      </c>
    </row>
    <row r="6609" spans="5:7" x14ac:dyDescent="0.35">
      <c r="E6609" s="5" t="s">
        <v>9739</v>
      </c>
      <c r="F6609" t="s">
        <v>9740</v>
      </c>
      <c r="G6609" s="6" t="s">
        <v>14704</v>
      </c>
    </row>
    <row r="6610" spans="5:7" x14ac:dyDescent="0.35">
      <c r="E6610" s="5" t="s">
        <v>9741</v>
      </c>
      <c r="F6610" t="s">
        <v>9742</v>
      </c>
      <c r="G6610" s="6" t="s">
        <v>14704</v>
      </c>
    </row>
    <row r="6611" spans="5:7" x14ac:dyDescent="0.35">
      <c r="E6611" s="5" t="s">
        <v>9743</v>
      </c>
      <c r="F6611" t="s">
        <v>9744</v>
      </c>
      <c r="G6611" s="6" t="s">
        <v>14704</v>
      </c>
    </row>
    <row r="6612" spans="5:7" x14ac:dyDescent="0.35">
      <c r="E6612" s="5" t="s">
        <v>9745</v>
      </c>
      <c r="F6612" t="s">
        <v>9746</v>
      </c>
      <c r="G6612" s="6" t="s">
        <v>14704</v>
      </c>
    </row>
    <row r="6613" spans="5:7" x14ac:dyDescent="0.35">
      <c r="E6613" s="5" t="s">
        <v>9747</v>
      </c>
      <c r="F6613" t="s">
        <v>9748</v>
      </c>
      <c r="G6613" s="6" t="s">
        <v>14704</v>
      </c>
    </row>
    <row r="6614" spans="5:7" x14ac:dyDescent="0.35">
      <c r="E6614" s="5" t="s">
        <v>9749</v>
      </c>
      <c r="F6614" t="s">
        <v>9750</v>
      </c>
      <c r="G6614" s="6" t="s">
        <v>14704</v>
      </c>
    </row>
    <row r="6615" spans="5:7" x14ac:dyDescent="0.35">
      <c r="E6615" s="5" t="s">
        <v>9751</v>
      </c>
      <c r="F6615" t="s">
        <v>9752</v>
      </c>
      <c r="G6615" s="6" t="s">
        <v>14704</v>
      </c>
    </row>
    <row r="6616" spans="5:7" x14ac:dyDescent="0.35">
      <c r="E6616" s="5" t="s">
        <v>9753</v>
      </c>
      <c r="F6616" t="s">
        <v>9754</v>
      </c>
      <c r="G6616" s="6" t="s">
        <v>14704</v>
      </c>
    </row>
    <row r="6617" spans="5:7" x14ac:dyDescent="0.35">
      <c r="E6617" s="5" t="s">
        <v>9755</v>
      </c>
      <c r="F6617" t="s">
        <v>9756</v>
      </c>
      <c r="G6617" s="6" t="s">
        <v>14704</v>
      </c>
    </row>
    <row r="6618" spans="5:7" x14ac:dyDescent="0.35">
      <c r="E6618" s="5" t="s">
        <v>9757</v>
      </c>
      <c r="F6618" t="s">
        <v>9758</v>
      </c>
      <c r="G6618" s="6" t="s">
        <v>14704</v>
      </c>
    </row>
    <row r="6619" spans="5:7" x14ac:dyDescent="0.35">
      <c r="E6619" s="5" t="s">
        <v>9759</v>
      </c>
      <c r="F6619" t="s">
        <v>9760</v>
      </c>
      <c r="G6619" s="6" t="s">
        <v>14704</v>
      </c>
    </row>
    <row r="6620" spans="5:7" x14ac:dyDescent="0.35">
      <c r="E6620" s="5" t="s">
        <v>9761</v>
      </c>
      <c r="F6620" t="s">
        <v>9762</v>
      </c>
      <c r="G6620" s="6" t="s">
        <v>14704</v>
      </c>
    </row>
    <row r="6621" spans="5:7" x14ac:dyDescent="0.35">
      <c r="E6621" s="5" t="s">
        <v>9763</v>
      </c>
      <c r="F6621" t="s">
        <v>9764</v>
      </c>
      <c r="G6621" s="6" t="s">
        <v>14704</v>
      </c>
    </row>
    <row r="6622" spans="5:7" x14ac:dyDescent="0.35">
      <c r="E6622" s="5" t="s">
        <v>9765</v>
      </c>
      <c r="F6622" t="s">
        <v>9766</v>
      </c>
      <c r="G6622" s="6" t="s">
        <v>14704</v>
      </c>
    </row>
    <row r="6623" spans="5:7" x14ac:dyDescent="0.35">
      <c r="E6623" s="5" t="s">
        <v>9767</v>
      </c>
      <c r="F6623" t="s">
        <v>9768</v>
      </c>
      <c r="G6623" s="6" t="s">
        <v>14704</v>
      </c>
    </row>
    <row r="6624" spans="5:7" x14ac:dyDescent="0.35">
      <c r="E6624" s="5" t="s">
        <v>9769</v>
      </c>
      <c r="F6624" t="s">
        <v>9770</v>
      </c>
      <c r="G6624" s="6" t="s">
        <v>14704</v>
      </c>
    </row>
    <row r="6625" spans="5:7" x14ac:dyDescent="0.35">
      <c r="E6625" s="5" t="s">
        <v>9771</v>
      </c>
      <c r="F6625" t="s">
        <v>9772</v>
      </c>
      <c r="G6625" s="6" t="s">
        <v>14704</v>
      </c>
    </row>
    <row r="6626" spans="5:7" x14ac:dyDescent="0.35">
      <c r="E6626" s="5" t="s">
        <v>9773</v>
      </c>
      <c r="F6626" t="s">
        <v>9774</v>
      </c>
      <c r="G6626" s="6" t="s">
        <v>14704</v>
      </c>
    </row>
    <row r="6627" spans="5:7" x14ac:dyDescent="0.35">
      <c r="E6627" s="5" t="s">
        <v>9775</v>
      </c>
      <c r="F6627" t="s">
        <v>9776</v>
      </c>
      <c r="G6627" s="6" t="s">
        <v>14704</v>
      </c>
    </row>
    <row r="6628" spans="5:7" x14ac:dyDescent="0.35">
      <c r="E6628" s="5" t="s">
        <v>9777</v>
      </c>
      <c r="F6628" t="s">
        <v>9778</v>
      </c>
      <c r="G6628" s="6" t="s">
        <v>14704</v>
      </c>
    </row>
    <row r="6629" spans="5:7" x14ac:dyDescent="0.35">
      <c r="E6629" s="5" t="s">
        <v>9779</v>
      </c>
      <c r="F6629" t="s">
        <v>9780</v>
      </c>
      <c r="G6629" s="6" t="s">
        <v>14704</v>
      </c>
    </row>
    <row r="6630" spans="5:7" x14ac:dyDescent="0.35">
      <c r="E6630" s="5" t="s">
        <v>9781</v>
      </c>
      <c r="F6630" t="s">
        <v>9782</v>
      </c>
      <c r="G6630" s="6" t="s">
        <v>14704</v>
      </c>
    </row>
    <row r="6631" spans="5:7" x14ac:dyDescent="0.35">
      <c r="E6631" s="5" t="s">
        <v>9783</v>
      </c>
      <c r="F6631" t="s">
        <v>9784</v>
      </c>
      <c r="G6631" s="6" t="s">
        <v>14704</v>
      </c>
    </row>
    <row r="6632" spans="5:7" x14ac:dyDescent="0.35">
      <c r="E6632" s="5" t="s">
        <v>9785</v>
      </c>
      <c r="F6632" t="s">
        <v>9786</v>
      </c>
      <c r="G6632" s="6" t="s">
        <v>14704</v>
      </c>
    </row>
    <row r="6633" spans="5:7" x14ac:dyDescent="0.35">
      <c r="E6633" s="5" t="s">
        <v>9787</v>
      </c>
      <c r="F6633" t="s">
        <v>9786</v>
      </c>
      <c r="G6633" s="6" t="s">
        <v>14704</v>
      </c>
    </row>
    <row r="6634" spans="5:7" x14ac:dyDescent="0.35">
      <c r="E6634" s="5" t="s">
        <v>9788</v>
      </c>
      <c r="F6634" t="s">
        <v>9789</v>
      </c>
      <c r="G6634" s="6" t="s">
        <v>14704</v>
      </c>
    </row>
    <row r="6635" spans="5:7" x14ac:dyDescent="0.35">
      <c r="E6635" s="5" t="s">
        <v>9790</v>
      </c>
      <c r="F6635" t="s">
        <v>9791</v>
      </c>
      <c r="G6635" s="6" t="s">
        <v>14704</v>
      </c>
    </row>
    <row r="6636" spans="5:7" x14ac:dyDescent="0.35">
      <c r="E6636" s="5" t="s">
        <v>9792</v>
      </c>
      <c r="F6636" t="s">
        <v>9793</v>
      </c>
      <c r="G6636" s="6" t="s">
        <v>14704</v>
      </c>
    </row>
    <row r="6637" spans="5:7" x14ac:dyDescent="0.35">
      <c r="E6637" s="5" t="s">
        <v>9794</v>
      </c>
      <c r="F6637" t="s">
        <v>9795</v>
      </c>
      <c r="G6637" s="6" t="s">
        <v>14704</v>
      </c>
    </row>
    <row r="6638" spans="5:7" x14ac:dyDescent="0.35">
      <c r="E6638" s="5" t="s">
        <v>9796</v>
      </c>
      <c r="F6638" t="s">
        <v>9797</v>
      </c>
      <c r="G6638" s="6" t="s">
        <v>14704</v>
      </c>
    </row>
    <row r="6639" spans="5:7" x14ac:dyDescent="0.35">
      <c r="E6639" s="5" t="s">
        <v>9798</v>
      </c>
      <c r="F6639" t="s">
        <v>9799</v>
      </c>
      <c r="G6639" s="6" t="s">
        <v>14704</v>
      </c>
    </row>
    <row r="6640" spans="5:7" x14ac:dyDescent="0.35">
      <c r="E6640" s="5" t="s">
        <v>9800</v>
      </c>
      <c r="F6640" t="s">
        <v>9801</v>
      </c>
      <c r="G6640" s="6" t="s">
        <v>14704</v>
      </c>
    </row>
    <row r="6641" spans="5:7" x14ac:dyDescent="0.35">
      <c r="E6641" s="5" t="s">
        <v>9802</v>
      </c>
      <c r="F6641" t="s">
        <v>9803</v>
      </c>
      <c r="G6641" s="6" t="s">
        <v>14704</v>
      </c>
    </row>
    <row r="6642" spans="5:7" x14ac:dyDescent="0.35">
      <c r="E6642" s="5" t="s">
        <v>9804</v>
      </c>
      <c r="F6642" t="s">
        <v>9805</v>
      </c>
      <c r="G6642" s="6" t="s">
        <v>14704</v>
      </c>
    </row>
    <row r="6643" spans="5:7" x14ac:dyDescent="0.35">
      <c r="E6643" s="5" t="s">
        <v>9806</v>
      </c>
      <c r="F6643" t="s">
        <v>9807</v>
      </c>
      <c r="G6643" s="6" t="s">
        <v>14704</v>
      </c>
    </row>
    <row r="6644" spans="5:7" x14ac:dyDescent="0.35">
      <c r="E6644" s="5" t="s">
        <v>9808</v>
      </c>
      <c r="F6644" t="s">
        <v>9809</v>
      </c>
      <c r="G6644" s="6" t="s">
        <v>14704</v>
      </c>
    </row>
    <row r="6645" spans="5:7" x14ac:dyDescent="0.35">
      <c r="E6645" s="5" t="s">
        <v>9810</v>
      </c>
      <c r="F6645" t="s">
        <v>9811</v>
      </c>
      <c r="G6645" s="6" t="s">
        <v>14704</v>
      </c>
    </row>
    <row r="6646" spans="5:7" x14ac:dyDescent="0.35">
      <c r="E6646" s="5" t="s">
        <v>9812</v>
      </c>
      <c r="F6646" t="s">
        <v>9813</v>
      </c>
      <c r="G6646" s="6" t="s">
        <v>14704</v>
      </c>
    </row>
    <row r="6647" spans="5:7" x14ac:dyDescent="0.35">
      <c r="E6647" s="5" t="s">
        <v>9814</v>
      </c>
      <c r="F6647" t="s">
        <v>9815</v>
      </c>
      <c r="G6647" s="6" t="s">
        <v>14704</v>
      </c>
    </row>
    <row r="6648" spans="5:7" x14ac:dyDescent="0.35">
      <c r="E6648" s="5" t="s">
        <v>9816</v>
      </c>
      <c r="F6648" t="s">
        <v>9817</v>
      </c>
      <c r="G6648" s="6" t="s">
        <v>14704</v>
      </c>
    </row>
    <row r="6649" spans="5:7" x14ac:dyDescent="0.35">
      <c r="E6649" s="5" t="s">
        <v>9818</v>
      </c>
      <c r="F6649" t="s">
        <v>9819</v>
      </c>
      <c r="G6649" s="6" t="s">
        <v>14704</v>
      </c>
    </row>
    <row r="6650" spans="5:7" x14ac:dyDescent="0.35">
      <c r="E6650" s="5" t="s">
        <v>9820</v>
      </c>
      <c r="F6650" t="s">
        <v>9821</v>
      </c>
      <c r="G6650" s="6" t="s">
        <v>14704</v>
      </c>
    </row>
    <row r="6651" spans="5:7" x14ac:dyDescent="0.35">
      <c r="E6651" s="5" t="s">
        <v>9822</v>
      </c>
      <c r="F6651" t="s">
        <v>9823</v>
      </c>
      <c r="G6651" s="6" t="s">
        <v>14704</v>
      </c>
    </row>
    <row r="6652" spans="5:7" x14ac:dyDescent="0.35">
      <c r="E6652" s="5" t="s">
        <v>9824</v>
      </c>
      <c r="F6652" t="s">
        <v>9825</v>
      </c>
      <c r="G6652" s="6" t="s">
        <v>14704</v>
      </c>
    </row>
    <row r="6653" spans="5:7" x14ac:dyDescent="0.35">
      <c r="E6653" s="5" t="s">
        <v>9826</v>
      </c>
      <c r="F6653" t="s">
        <v>9827</v>
      </c>
      <c r="G6653" s="6" t="s">
        <v>14704</v>
      </c>
    </row>
    <row r="6654" spans="5:7" x14ac:dyDescent="0.35">
      <c r="E6654" s="5" t="s">
        <v>9828</v>
      </c>
      <c r="F6654" t="s">
        <v>9829</v>
      </c>
      <c r="G6654" s="6" t="s">
        <v>14704</v>
      </c>
    </row>
    <row r="6655" spans="5:7" x14ac:dyDescent="0.35">
      <c r="E6655" s="5" t="s">
        <v>9830</v>
      </c>
      <c r="F6655" t="s">
        <v>9831</v>
      </c>
      <c r="G6655" s="6" t="s">
        <v>14704</v>
      </c>
    </row>
    <row r="6656" spans="5:7" x14ac:dyDescent="0.35">
      <c r="E6656" s="5" t="s">
        <v>9832</v>
      </c>
      <c r="F6656" t="s">
        <v>9833</v>
      </c>
      <c r="G6656" s="6" t="s">
        <v>14704</v>
      </c>
    </row>
    <row r="6657" spans="5:7" x14ac:dyDescent="0.35">
      <c r="E6657" s="5" t="s">
        <v>9834</v>
      </c>
      <c r="F6657" t="s">
        <v>9835</v>
      </c>
      <c r="G6657" s="6" t="s">
        <v>14704</v>
      </c>
    </row>
    <row r="6658" spans="5:7" x14ac:dyDescent="0.35">
      <c r="E6658" s="5" t="s">
        <v>9836</v>
      </c>
      <c r="F6658" t="s">
        <v>9837</v>
      </c>
      <c r="G6658" s="6" t="s">
        <v>14704</v>
      </c>
    </row>
    <row r="6659" spans="5:7" x14ac:dyDescent="0.35">
      <c r="E6659" s="5" t="s">
        <v>9838</v>
      </c>
      <c r="F6659" t="s">
        <v>9839</v>
      </c>
      <c r="G6659" s="6" t="s">
        <v>14704</v>
      </c>
    </row>
    <row r="6660" spans="5:7" x14ac:dyDescent="0.35">
      <c r="E6660" s="5" t="s">
        <v>9840</v>
      </c>
      <c r="F6660" t="s">
        <v>9841</v>
      </c>
      <c r="G6660" s="6" t="s">
        <v>14704</v>
      </c>
    </row>
    <row r="6661" spans="5:7" x14ac:dyDescent="0.35">
      <c r="E6661" s="5" t="s">
        <v>9842</v>
      </c>
      <c r="F6661" t="s">
        <v>9843</v>
      </c>
      <c r="G6661" s="6" t="s">
        <v>14704</v>
      </c>
    </row>
    <row r="6662" spans="5:7" x14ac:dyDescent="0.35">
      <c r="E6662" s="5" t="s">
        <v>9844</v>
      </c>
      <c r="F6662" t="s">
        <v>9845</v>
      </c>
      <c r="G6662" s="6" t="s">
        <v>14704</v>
      </c>
    </row>
    <row r="6663" spans="5:7" x14ac:dyDescent="0.35">
      <c r="E6663" s="5" t="s">
        <v>9846</v>
      </c>
      <c r="F6663" t="s">
        <v>9847</v>
      </c>
      <c r="G6663" s="6" t="s">
        <v>14704</v>
      </c>
    </row>
    <row r="6664" spans="5:7" x14ac:dyDescent="0.35">
      <c r="E6664" s="5" t="s">
        <v>9848</v>
      </c>
      <c r="F6664" t="s">
        <v>9849</v>
      </c>
      <c r="G6664" s="6" t="s">
        <v>14704</v>
      </c>
    </row>
    <row r="6665" spans="5:7" x14ac:dyDescent="0.35">
      <c r="E6665" s="5" t="s">
        <v>9850</v>
      </c>
      <c r="F6665" t="s">
        <v>9851</v>
      </c>
      <c r="G6665" s="6" t="s">
        <v>14704</v>
      </c>
    </row>
    <row r="6666" spans="5:7" x14ac:dyDescent="0.35">
      <c r="E6666" s="5" t="s">
        <v>9852</v>
      </c>
      <c r="F6666" t="s">
        <v>9853</v>
      </c>
      <c r="G6666" s="6" t="s">
        <v>14704</v>
      </c>
    </row>
    <row r="6667" spans="5:7" x14ac:dyDescent="0.35">
      <c r="E6667" s="5" t="s">
        <v>9854</v>
      </c>
      <c r="F6667" t="s">
        <v>9855</v>
      </c>
      <c r="G6667" s="6" t="s">
        <v>14704</v>
      </c>
    </row>
    <row r="6668" spans="5:7" x14ac:dyDescent="0.35">
      <c r="E6668" s="5" t="s">
        <v>9856</v>
      </c>
      <c r="F6668" t="s">
        <v>9857</v>
      </c>
      <c r="G6668" s="6" t="s">
        <v>14704</v>
      </c>
    </row>
    <row r="6669" spans="5:7" x14ac:dyDescent="0.35">
      <c r="E6669" s="5" t="s">
        <v>9858</v>
      </c>
      <c r="F6669" t="s">
        <v>9859</v>
      </c>
      <c r="G6669" s="6" t="s">
        <v>14704</v>
      </c>
    </row>
    <row r="6670" spans="5:7" x14ac:dyDescent="0.35">
      <c r="E6670" s="5" t="s">
        <v>9860</v>
      </c>
      <c r="F6670" t="s">
        <v>9861</v>
      </c>
      <c r="G6670" s="6" t="s">
        <v>14704</v>
      </c>
    </row>
    <row r="6671" spans="5:7" x14ac:dyDescent="0.35">
      <c r="E6671" s="5" t="s">
        <v>9862</v>
      </c>
      <c r="F6671" t="s">
        <v>9863</v>
      </c>
      <c r="G6671" s="6" t="s">
        <v>14704</v>
      </c>
    </row>
    <row r="6672" spans="5:7" x14ac:dyDescent="0.35">
      <c r="E6672" s="5" t="s">
        <v>9864</v>
      </c>
      <c r="F6672" t="s">
        <v>9865</v>
      </c>
      <c r="G6672" s="6" t="s">
        <v>14704</v>
      </c>
    </row>
    <row r="6673" spans="5:7" x14ac:dyDescent="0.35">
      <c r="E6673" s="5" t="s">
        <v>9866</v>
      </c>
      <c r="F6673" t="s">
        <v>9859</v>
      </c>
      <c r="G6673" s="6" t="s">
        <v>14704</v>
      </c>
    </row>
    <row r="6674" spans="5:7" x14ac:dyDescent="0.35">
      <c r="E6674" s="5" t="s">
        <v>9867</v>
      </c>
      <c r="F6674" t="s">
        <v>9859</v>
      </c>
      <c r="G6674" s="6" t="s">
        <v>14704</v>
      </c>
    </row>
    <row r="6675" spans="5:7" x14ac:dyDescent="0.35">
      <c r="E6675" s="5" t="s">
        <v>9868</v>
      </c>
      <c r="F6675" t="s">
        <v>9859</v>
      </c>
      <c r="G6675" s="6" t="s">
        <v>14704</v>
      </c>
    </row>
    <row r="6676" spans="5:7" x14ac:dyDescent="0.35">
      <c r="E6676" s="5" t="s">
        <v>9869</v>
      </c>
      <c r="F6676" t="s">
        <v>9859</v>
      </c>
      <c r="G6676" s="6" t="s">
        <v>14704</v>
      </c>
    </row>
    <row r="6677" spans="5:7" x14ac:dyDescent="0.35">
      <c r="E6677" s="5" t="s">
        <v>9870</v>
      </c>
      <c r="F6677" t="s">
        <v>9871</v>
      </c>
      <c r="G6677" s="6" t="s">
        <v>14704</v>
      </c>
    </row>
    <row r="6678" spans="5:7" x14ac:dyDescent="0.35">
      <c r="E6678" s="5" t="s">
        <v>9872</v>
      </c>
      <c r="F6678" t="s">
        <v>9871</v>
      </c>
      <c r="G6678" s="6" t="s">
        <v>14704</v>
      </c>
    </row>
    <row r="6679" spans="5:7" x14ac:dyDescent="0.35">
      <c r="E6679" s="5">
        <v>407.87</v>
      </c>
      <c r="F6679" t="s">
        <v>9873</v>
      </c>
      <c r="G6679" s="6">
        <v>5.7</v>
      </c>
    </row>
    <row r="6680" spans="5:7" x14ac:dyDescent="0.35">
      <c r="E6680" s="5" t="s">
        <v>9874</v>
      </c>
      <c r="F6680" t="s">
        <v>9875</v>
      </c>
      <c r="G6680" s="6" t="s">
        <v>14704</v>
      </c>
    </row>
    <row r="6681" spans="5:7" x14ac:dyDescent="0.35">
      <c r="E6681" s="5" t="s">
        <v>9876</v>
      </c>
      <c r="F6681" t="s">
        <v>9875</v>
      </c>
      <c r="G6681" s="6" t="s">
        <v>14704</v>
      </c>
    </row>
    <row r="6682" spans="5:7" x14ac:dyDescent="0.35">
      <c r="E6682" s="5" t="s">
        <v>9877</v>
      </c>
      <c r="F6682" t="s">
        <v>9878</v>
      </c>
      <c r="G6682" s="6" t="s">
        <v>14704</v>
      </c>
    </row>
    <row r="6683" spans="5:7" x14ac:dyDescent="0.35">
      <c r="E6683" s="5" t="s">
        <v>9879</v>
      </c>
      <c r="F6683" t="s">
        <v>9880</v>
      </c>
      <c r="G6683" s="6" t="s">
        <v>14704</v>
      </c>
    </row>
    <row r="6684" spans="5:7" x14ac:dyDescent="0.35">
      <c r="E6684" s="5" t="s">
        <v>9881</v>
      </c>
      <c r="F6684" t="s">
        <v>9882</v>
      </c>
      <c r="G6684" s="6" t="s">
        <v>14704</v>
      </c>
    </row>
    <row r="6685" spans="5:7" x14ac:dyDescent="0.35">
      <c r="E6685" s="5" t="s">
        <v>9883</v>
      </c>
      <c r="F6685" t="s">
        <v>9884</v>
      </c>
      <c r="G6685" s="6" t="s">
        <v>14704</v>
      </c>
    </row>
    <row r="6686" spans="5:7" x14ac:dyDescent="0.35">
      <c r="E6686" s="5" t="s">
        <v>9885</v>
      </c>
      <c r="F6686" t="s">
        <v>9886</v>
      </c>
      <c r="G6686" s="6" t="s">
        <v>14704</v>
      </c>
    </row>
    <row r="6687" spans="5:7" x14ac:dyDescent="0.35">
      <c r="E6687" s="5" t="s">
        <v>9887</v>
      </c>
      <c r="F6687" t="s">
        <v>9888</v>
      </c>
      <c r="G6687" s="6" t="s">
        <v>14704</v>
      </c>
    </row>
    <row r="6688" spans="5:7" x14ac:dyDescent="0.35">
      <c r="E6688" s="5" t="s">
        <v>9889</v>
      </c>
      <c r="F6688" t="s">
        <v>9890</v>
      </c>
      <c r="G6688" s="6" t="s">
        <v>14704</v>
      </c>
    </row>
    <row r="6689" spans="5:7" x14ac:dyDescent="0.35">
      <c r="E6689" s="5" t="s">
        <v>9891</v>
      </c>
      <c r="F6689" t="s">
        <v>9892</v>
      </c>
      <c r="G6689" s="6" t="s">
        <v>14704</v>
      </c>
    </row>
    <row r="6690" spans="5:7" x14ac:dyDescent="0.35">
      <c r="E6690" s="5" t="s">
        <v>9893</v>
      </c>
      <c r="F6690" t="s">
        <v>9894</v>
      </c>
      <c r="G6690" s="6" t="s">
        <v>14704</v>
      </c>
    </row>
    <row r="6691" spans="5:7" x14ac:dyDescent="0.35">
      <c r="E6691" s="5" t="s">
        <v>9895</v>
      </c>
      <c r="F6691" t="s">
        <v>9896</v>
      </c>
      <c r="G6691" s="6" t="s">
        <v>14704</v>
      </c>
    </row>
    <row r="6692" spans="5:7" x14ac:dyDescent="0.35">
      <c r="E6692" s="5" t="s">
        <v>9897</v>
      </c>
      <c r="F6692" t="s">
        <v>9898</v>
      </c>
      <c r="G6692" s="6" t="s">
        <v>14704</v>
      </c>
    </row>
    <row r="6693" spans="5:7" x14ac:dyDescent="0.35">
      <c r="E6693" s="5" t="s">
        <v>9899</v>
      </c>
      <c r="F6693" t="s">
        <v>9900</v>
      </c>
      <c r="G6693" s="6" t="s">
        <v>14704</v>
      </c>
    </row>
    <row r="6694" spans="5:7" x14ac:dyDescent="0.35">
      <c r="E6694" s="5" t="s">
        <v>9901</v>
      </c>
      <c r="F6694" t="s">
        <v>9902</v>
      </c>
      <c r="G6694" s="6" t="s">
        <v>14704</v>
      </c>
    </row>
    <row r="6695" spans="5:7" x14ac:dyDescent="0.35">
      <c r="E6695" s="5" t="s">
        <v>9903</v>
      </c>
      <c r="F6695" t="s">
        <v>9904</v>
      </c>
      <c r="G6695" s="6" t="s">
        <v>14704</v>
      </c>
    </row>
    <row r="6696" spans="5:7" x14ac:dyDescent="0.35">
      <c r="E6696" s="5" t="s">
        <v>9905</v>
      </c>
      <c r="F6696" t="s">
        <v>9906</v>
      </c>
      <c r="G6696" s="6" t="s">
        <v>14704</v>
      </c>
    </row>
    <row r="6697" spans="5:7" x14ac:dyDescent="0.35">
      <c r="E6697" s="5" t="s">
        <v>9907</v>
      </c>
      <c r="F6697" t="s">
        <v>9908</v>
      </c>
      <c r="G6697" s="6" t="s">
        <v>14704</v>
      </c>
    </row>
    <row r="6698" spans="5:7" x14ac:dyDescent="0.35">
      <c r="E6698" s="5" t="s">
        <v>9909</v>
      </c>
      <c r="F6698" t="s">
        <v>9910</v>
      </c>
      <c r="G6698" s="6" t="s">
        <v>14704</v>
      </c>
    </row>
    <row r="6699" spans="5:7" x14ac:dyDescent="0.35">
      <c r="E6699" s="5" t="s">
        <v>9911</v>
      </c>
      <c r="F6699" t="s">
        <v>9912</v>
      </c>
      <c r="G6699" s="6" t="s">
        <v>14704</v>
      </c>
    </row>
    <row r="6700" spans="5:7" x14ac:dyDescent="0.35">
      <c r="E6700" s="5" t="s">
        <v>9913</v>
      </c>
      <c r="F6700" t="s">
        <v>9914</v>
      </c>
      <c r="G6700" s="6" t="s">
        <v>14704</v>
      </c>
    </row>
    <row r="6701" spans="5:7" x14ac:dyDescent="0.35">
      <c r="E6701" s="5" t="s">
        <v>9915</v>
      </c>
      <c r="F6701" t="s">
        <v>9916</v>
      </c>
      <c r="G6701" s="6" t="s">
        <v>14704</v>
      </c>
    </row>
    <row r="6702" spans="5:7" x14ac:dyDescent="0.35">
      <c r="E6702" s="5" t="s">
        <v>9917</v>
      </c>
      <c r="F6702" t="s">
        <v>9918</v>
      </c>
      <c r="G6702" s="6" t="s">
        <v>14704</v>
      </c>
    </row>
    <row r="6703" spans="5:7" x14ac:dyDescent="0.35">
      <c r="E6703" s="5" t="s">
        <v>9919</v>
      </c>
      <c r="F6703" t="s">
        <v>9920</v>
      </c>
      <c r="G6703" s="6" t="s">
        <v>14704</v>
      </c>
    </row>
    <row r="6704" spans="5:7" x14ac:dyDescent="0.35">
      <c r="E6704" s="5" t="s">
        <v>9921</v>
      </c>
      <c r="F6704" t="s">
        <v>9922</v>
      </c>
      <c r="G6704" s="6" t="s">
        <v>14704</v>
      </c>
    </row>
    <row r="6705" spans="5:7" x14ac:dyDescent="0.35">
      <c r="E6705" s="5" t="s">
        <v>9923</v>
      </c>
      <c r="F6705" t="s">
        <v>9924</v>
      </c>
      <c r="G6705" s="6" t="s">
        <v>14704</v>
      </c>
    </row>
    <row r="6706" spans="5:7" x14ac:dyDescent="0.35">
      <c r="E6706" s="5" t="s">
        <v>9925</v>
      </c>
      <c r="F6706" t="s">
        <v>9926</v>
      </c>
      <c r="G6706" s="6" t="s">
        <v>14704</v>
      </c>
    </row>
    <row r="6707" spans="5:7" x14ac:dyDescent="0.35">
      <c r="E6707" s="5" t="s">
        <v>9927</v>
      </c>
      <c r="F6707" t="s">
        <v>9928</v>
      </c>
      <c r="G6707" s="6" t="s">
        <v>14704</v>
      </c>
    </row>
    <row r="6708" spans="5:7" x14ac:dyDescent="0.35">
      <c r="E6708" s="5" t="s">
        <v>9929</v>
      </c>
      <c r="F6708" t="s">
        <v>9930</v>
      </c>
      <c r="G6708" s="6" t="s">
        <v>14704</v>
      </c>
    </row>
    <row r="6709" spans="5:7" x14ac:dyDescent="0.35">
      <c r="E6709" s="5" t="s">
        <v>9931</v>
      </c>
      <c r="F6709" t="s">
        <v>9932</v>
      </c>
      <c r="G6709" s="6" t="s">
        <v>14704</v>
      </c>
    </row>
    <row r="6710" spans="5:7" x14ac:dyDescent="0.35">
      <c r="E6710" s="5" t="s">
        <v>9933</v>
      </c>
      <c r="F6710" t="s">
        <v>9934</v>
      </c>
      <c r="G6710" s="6" t="s">
        <v>14704</v>
      </c>
    </row>
    <row r="6711" spans="5:7" x14ac:dyDescent="0.35">
      <c r="E6711" s="5" t="s">
        <v>9935</v>
      </c>
      <c r="F6711" t="s">
        <v>9936</v>
      </c>
      <c r="G6711" s="6" t="s">
        <v>14704</v>
      </c>
    </row>
    <row r="6712" spans="5:7" x14ac:dyDescent="0.35">
      <c r="E6712" s="5" t="s">
        <v>9937</v>
      </c>
      <c r="F6712" t="s">
        <v>9938</v>
      </c>
      <c r="G6712" s="6" t="s">
        <v>14704</v>
      </c>
    </row>
    <row r="6713" spans="5:7" x14ac:dyDescent="0.35">
      <c r="E6713" s="5" t="s">
        <v>9939</v>
      </c>
      <c r="F6713" t="s">
        <v>9940</v>
      </c>
      <c r="G6713" s="6" t="s">
        <v>14704</v>
      </c>
    </row>
    <row r="6714" spans="5:7" x14ac:dyDescent="0.35">
      <c r="E6714" s="5" t="s">
        <v>9941</v>
      </c>
      <c r="F6714" t="s">
        <v>9942</v>
      </c>
      <c r="G6714" s="6" t="s">
        <v>14704</v>
      </c>
    </row>
    <row r="6715" spans="5:7" x14ac:dyDescent="0.35">
      <c r="E6715" s="5" t="s">
        <v>9943</v>
      </c>
      <c r="F6715" t="s">
        <v>9944</v>
      </c>
      <c r="G6715" s="6" t="s">
        <v>14704</v>
      </c>
    </row>
    <row r="6716" spans="5:7" x14ac:dyDescent="0.35">
      <c r="E6716" s="5" t="s">
        <v>9945</v>
      </c>
      <c r="F6716" t="s">
        <v>9946</v>
      </c>
      <c r="G6716" s="6" t="s">
        <v>14704</v>
      </c>
    </row>
    <row r="6717" spans="5:7" x14ac:dyDescent="0.35">
      <c r="E6717" s="5" t="s">
        <v>9947</v>
      </c>
      <c r="F6717" t="s">
        <v>9948</v>
      </c>
      <c r="G6717" s="6" t="s">
        <v>14704</v>
      </c>
    </row>
    <row r="6718" spans="5:7" x14ac:dyDescent="0.35">
      <c r="E6718" s="5" t="s">
        <v>9949</v>
      </c>
      <c r="F6718" t="s">
        <v>9950</v>
      </c>
      <c r="G6718" s="6" t="s">
        <v>14704</v>
      </c>
    </row>
    <row r="6719" spans="5:7" x14ac:dyDescent="0.35">
      <c r="E6719" s="5" t="s">
        <v>9951</v>
      </c>
      <c r="F6719" t="s">
        <v>9952</v>
      </c>
      <c r="G6719" s="6" t="s">
        <v>14704</v>
      </c>
    </row>
    <row r="6720" spans="5:7" x14ac:dyDescent="0.35">
      <c r="E6720" s="5" t="s">
        <v>9953</v>
      </c>
      <c r="F6720" t="s">
        <v>9954</v>
      </c>
      <c r="G6720" s="6" t="s">
        <v>14704</v>
      </c>
    </row>
    <row r="6721" spans="5:7" x14ac:dyDescent="0.35">
      <c r="E6721" s="5" t="s">
        <v>9955</v>
      </c>
      <c r="F6721" t="s">
        <v>9956</v>
      </c>
      <c r="G6721" s="6" t="s">
        <v>14704</v>
      </c>
    </row>
    <row r="6722" spans="5:7" x14ac:dyDescent="0.35">
      <c r="E6722" s="5" t="s">
        <v>9957</v>
      </c>
      <c r="F6722" t="s">
        <v>9956</v>
      </c>
      <c r="G6722" s="6" t="s">
        <v>14704</v>
      </c>
    </row>
    <row r="6723" spans="5:7" x14ac:dyDescent="0.35">
      <c r="E6723" s="5" t="s">
        <v>9958</v>
      </c>
      <c r="F6723" t="s">
        <v>9959</v>
      </c>
      <c r="G6723" s="6" t="s">
        <v>14704</v>
      </c>
    </row>
    <row r="6724" spans="5:7" x14ac:dyDescent="0.35">
      <c r="E6724" s="5" t="s">
        <v>9960</v>
      </c>
      <c r="F6724" t="s">
        <v>9961</v>
      </c>
      <c r="G6724" s="6" t="s">
        <v>14704</v>
      </c>
    </row>
    <row r="6725" spans="5:7" x14ac:dyDescent="0.35">
      <c r="E6725" s="5" t="s">
        <v>9962</v>
      </c>
      <c r="F6725" t="s">
        <v>9963</v>
      </c>
      <c r="G6725" s="6" t="s">
        <v>14704</v>
      </c>
    </row>
    <row r="6726" spans="5:7" x14ac:dyDescent="0.35">
      <c r="E6726" s="5" t="s">
        <v>9964</v>
      </c>
      <c r="F6726" t="s">
        <v>9965</v>
      </c>
      <c r="G6726" s="6" t="s">
        <v>14704</v>
      </c>
    </row>
    <row r="6727" spans="5:7" x14ac:dyDescent="0.35">
      <c r="E6727" s="5" t="s">
        <v>9966</v>
      </c>
      <c r="F6727" t="s">
        <v>9967</v>
      </c>
      <c r="G6727" s="6" t="s">
        <v>14704</v>
      </c>
    </row>
    <row r="6728" spans="5:7" x14ac:dyDescent="0.35">
      <c r="E6728" s="5" t="s">
        <v>9968</v>
      </c>
      <c r="F6728" t="s">
        <v>9969</v>
      </c>
      <c r="G6728" s="6" t="s">
        <v>14704</v>
      </c>
    </row>
    <row r="6729" spans="5:7" x14ac:dyDescent="0.35">
      <c r="E6729" s="5" t="s">
        <v>9970</v>
      </c>
      <c r="F6729" t="s">
        <v>9971</v>
      </c>
      <c r="G6729" s="6" t="s">
        <v>14704</v>
      </c>
    </row>
    <row r="6730" spans="5:7" x14ac:dyDescent="0.35">
      <c r="E6730" s="5" t="s">
        <v>9972</v>
      </c>
      <c r="F6730" t="s">
        <v>9973</v>
      </c>
      <c r="G6730" s="6" t="s">
        <v>14704</v>
      </c>
    </row>
    <row r="6731" spans="5:7" x14ac:dyDescent="0.35">
      <c r="E6731" s="5" t="s">
        <v>9974</v>
      </c>
      <c r="F6731" t="s">
        <v>9975</v>
      </c>
      <c r="G6731" s="6" t="s">
        <v>14704</v>
      </c>
    </row>
    <row r="6732" spans="5:7" x14ac:dyDescent="0.35">
      <c r="E6732" s="5" t="s">
        <v>9976</v>
      </c>
      <c r="F6732" t="s">
        <v>9977</v>
      </c>
      <c r="G6732" s="6" t="s">
        <v>14704</v>
      </c>
    </row>
    <row r="6733" spans="5:7" x14ac:dyDescent="0.35">
      <c r="E6733" s="5" t="s">
        <v>9978</v>
      </c>
      <c r="F6733" t="s">
        <v>9977</v>
      </c>
      <c r="G6733" s="6" t="s">
        <v>14704</v>
      </c>
    </row>
    <row r="6734" spans="5:7" x14ac:dyDescent="0.35">
      <c r="E6734" s="5" t="s">
        <v>9979</v>
      </c>
      <c r="F6734" t="s">
        <v>9977</v>
      </c>
      <c r="G6734" s="6" t="s">
        <v>14704</v>
      </c>
    </row>
    <row r="6735" spans="5:7" x14ac:dyDescent="0.35">
      <c r="E6735" s="5" t="s">
        <v>9980</v>
      </c>
      <c r="F6735" t="s">
        <v>9977</v>
      </c>
      <c r="G6735" s="6" t="s">
        <v>14704</v>
      </c>
    </row>
    <row r="6736" spans="5:7" x14ac:dyDescent="0.35">
      <c r="E6736" s="5" t="s">
        <v>9981</v>
      </c>
      <c r="F6736" t="s">
        <v>9982</v>
      </c>
      <c r="G6736" s="6" t="s">
        <v>14704</v>
      </c>
    </row>
    <row r="6737" spans="5:7" x14ac:dyDescent="0.35">
      <c r="E6737" s="5" t="s">
        <v>9983</v>
      </c>
      <c r="F6737" t="s">
        <v>9984</v>
      </c>
      <c r="G6737" s="6" t="s">
        <v>14704</v>
      </c>
    </row>
    <row r="6738" spans="5:7" x14ac:dyDescent="0.35">
      <c r="E6738" s="5" t="s">
        <v>9985</v>
      </c>
      <c r="F6738" t="s">
        <v>9986</v>
      </c>
      <c r="G6738" s="6" t="s">
        <v>14704</v>
      </c>
    </row>
    <row r="6739" spans="5:7" x14ac:dyDescent="0.35">
      <c r="E6739" s="5" t="s">
        <v>9987</v>
      </c>
      <c r="F6739" t="s">
        <v>9988</v>
      </c>
      <c r="G6739" s="6" t="s">
        <v>14704</v>
      </c>
    </row>
    <row r="6740" spans="5:7" x14ac:dyDescent="0.35">
      <c r="E6740" s="5" t="s">
        <v>9989</v>
      </c>
      <c r="F6740" t="s">
        <v>9990</v>
      </c>
      <c r="G6740" s="6" t="s">
        <v>14704</v>
      </c>
    </row>
    <row r="6741" spans="5:7" x14ac:dyDescent="0.35">
      <c r="E6741" s="5" t="s">
        <v>9991</v>
      </c>
      <c r="F6741" t="s">
        <v>9990</v>
      </c>
      <c r="G6741" s="6" t="s">
        <v>14704</v>
      </c>
    </row>
    <row r="6742" spans="5:7" x14ac:dyDescent="0.35">
      <c r="E6742" s="5" t="s">
        <v>9992</v>
      </c>
      <c r="F6742" t="s">
        <v>9990</v>
      </c>
      <c r="G6742" s="6" t="s">
        <v>14704</v>
      </c>
    </row>
    <row r="6743" spans="5:7" x14ac:dyDescent="0.35">
      <c r="E6743" s="5" t="s">
        <v>9993</v>
      </c>
      <c r="F6743" t="s">
        <v>9990</v>
      </c>
      <c r="G6743" s="6" t="s">
        <v>14704</v>
      </c>
    </row>
    <row r="6744" spans="5:7" x14ac:dyDescent="0.35">
      <c r="E6744" s="5">
        <v>408.185</v>
      </c>
      <c r="F6744" t="s">
        <v>9994</v>
      </c>
      <c r="G6744" s="6">
        <v>150</v>
      </c>
    </row>
    <row r="6745" spans="5:7" x14ac:dyDescent="0.35">
      <c r="E6745" s="5">
        <v>408.18900000000002</v>
      </c>
      <c r="F6745" t="s">
        <v>9994</v>
      </c>
      <c r="G6745" s="6">
        <v>150</v>
      </c>
    </row>
    <row r="6746" spans="5:7" x14ac:dyDescent="0.35">
      <c r="E6746" s="5">
        <v>408.19099999999997</v>
      </c>
      <c r="F6746" t="s">
        <v>9994</v>
      </c>
      <c r="G6746" s="6">
        <v>150</v>
      </c>
    </row>
    <row r="6747" spans="5:7" x14ac:dyDescent="0.35">
      <c r="E6747" s="5" t="s">
        <v>9995</v>
      </c>
      <c r="F6747" t="s">
        <v>5225</v>
      </c>
      <c r="G6747" s="6">
        <v>44.7</v>
      </c>
    </row>
    <row r="6748" spans="5:7" x14ac:dyDescent="0.35">
      <c r="E6748" s="5">
        <v>412.80599999999998</v>
      </c>
      <c r="F6748" t="s">
        <v>9996</v>
      </c>
      <c r="G6748" s="6">
        <v>90</v>
      </c>
    </row>
    <row r="6749" spans="5:7" x14ac:dyDescent="0.35">
      <c r="E6749" s="5">
        <v>412.80700000000002</v>
      </c>
      <c r="F6749" t="s">
        <v>9997</v>
      </c>
      <c r="G6749" s="6">
        <v>90</v>
      </c>
    </row>
    <row r="6750" spans="5:7" x14ac:dyDescent="0.35">
      <c r="E6750" s="5">
        <v>412.80799999999999</v>
      </c>
      <c r="F6750" t="s">
        <v>9998</v>
      </c>
      <c r="G6750" s="6">
        <v>95</v>
      </c>
    </row>
    <row r="6751" spans="5:7" x14ac:dyDescent="0.35">
      <c r="E6751" s="5">
        <v>412.80900000000003</v>
      </c>
      <c r="F6751" t="s">
        <v>9999</v>
      </c>
      <c r="G6751" s="6">
        <v>95</v>
      </c>
    </row>
    <row r="6752" spans="5:7" x14ac:dyDescent="0.35">
      <c r="E6752" s="5">
        <v>412.81</v>
      </c>
      <c r="F6752" t="s">
        <v>10000</v>
      </c>
      <c r="G6752" s="6">
        <v>95</v>
      </c>
    </row>
    <row r="6753" spans="5:7" x14ac:dyDescent="0.35">
      <c r="E6753" s="5">
        <v>412.81099999999998</v>
      </c>
      <c r="F6753" t="s">
        <v>10001</v>
      </c>
      <c r="G6753" s="6">
        <v>100</v>
      </c>
    </row>
    <row r="6754" spans="5:7" x14ac:dyDescent="0.35">
      <c r="E6754" s="5">
        <v>412.81200000000001</v>
      </c>
      <c r="F6754" t="s">
        <v>10002</v>
      </c>
      <c r="G6754" s="6">
        <v>97.5</v>
      </c>
    </row>
    <row r="6755" spans="5:7" x14ac:dyDescent="0.35">
      <c r="E6755" s="5">
        <v>412.81299999999999</v>
      </c>
      <c r="F6755" t="s">
        <v>10003</v>
      </c>
      <c r="G6755" s="6">
        <v>97.05</v>
      </c>
    </row>
    <row r="6756" spans="5:7" x14ac:dyDescent="0.35">
      <c r="E6756" s="5">
        <v>412.81400000000002</v>
      </c>
      <c r="F6756" t="s">
        <v>10004</v>
      </c>
      <c r="G6756" s="6">
        <v>90</v>
      </c>
    </row>
    <row r="6757" spans="5:7" x14ac:dyDescent="0.35">
      <c r="E6757" s="5">
        <v>412.81599999999997</v>
      </c>
      <c r="F6757" t="s">
        <v>10005</v>
      </c>
      <c r="G6757" s="6">
        <v>90</v>
      </c>
    </row>
    <row r="6758" spans="5:7" x14ac:dyDescent="0.35">
      <c r="E6758" s="5">
        <v>412.81799999999998</v>
      </c>
      <c r="F6758" t="s">
        <v>10006</v>
      </c>
      <c r="G6758" s="6">
        <v>90</v>
      </c>
    </row>
    <row r="6759" spans="5:7" x14ac:dyDescent="0.35">
      <c r="E6759" s="5">
        <v>412.82</v>
      </c>
      <c r="F6759" t="s">
        <v>10007</v>
      </c>
      <c r="G6759" s="6">
        <v>95</v>
      </c>
    </row>
    <row r="6760" spans="5:7" x14ac:dyDescent="0.35">
      <c r="E6760" s="5">
        <v>412.822</v>
      </c>
      <c r="F6760" t="s">
        <v>10008</v>
      </c>
      <c r="G6760" s="6">
        <v>100</v>
      </c>
    </row>
    <row r="6761" spans="5:7" x14ac:dyDescent="0.35">
      <c r="E6761" s="5">
        <v>412.82400000000001</v>
      </c>
      <c r="F6761" t="s">
        <v>10009</v>
      </c>
      <c r="G6761" s="6">
        <v>110</v>
      </c>
    </row>
    <row r="6762" spans="5:7" x14ac:dyDescent="0.35">
      <c r="E6762" s="5">
        <v>412.82600000000002</v>
      </c>
      <c r="F6762" t="s">
        <v>10010</v>
      </c>
      <c r="G6762" s="6">
        <v>95</v>
      </c>
    </row>
    <row r="6763" spans="5:7" x14ac:dyDescent="0.35">
      <c r="E6763" s="5">
        <v>412.82799999999997</v>
      </c>
      <c r="F6763" t="s">
        <v>10011</v>
      </c>
      <c r="G6763" s="6">
        <v>90</v>
      </c>
    </row>
    <row r="6764" spans="5:7" x14ac:dyDescent="0.35">
      <c r="E6764" s="5">
        <v>412.83</v>
      </c>
      <c r="F6764" t="s">
        <v>10012</v>
      </c>
      <c r="G6764" s="6">
        <v>95</v>
      </c>
    </row>
    <row r="6765" spans="5:7" x14ac:dyDescent="0.35">
      <c r="E6765" s="5">
        <v>413.01600000000002</v>
      </c>
      <c r="F6765" t="s">
        <v>10013</v>
      </c>
      <c r="G6765" s="6">
        <v>95</v>
      </c>
    </row>
    <row r="6766" spans="5:7" x14ac:dyDescent="0.35">
      <c r="E6766" s="5">
        <v>413.02</v>
      </c>
      <c r="F6766" t="s">
        <v>10014</v>
      </c>
      <c r="G6766" s="6">
        <v>95.25</v>
      </c>
    </row>
    <row r="6767" spans="5:7" x14ac:dyDescent="0.35">
      <c r="E6767" s="5">
        <v>413.11599999999999</v>
      </c>
      <c r="F6767" t="s">
        <v>4719</v>
      </c>
      <c r="G6767" s="6">
        <v>115</v>
      </c>
    </row>
    <row r="6768" spans="5:7" x14ac:dyDescent="0.35">
      <c r="E6768" s="5">
        <v>413.12</v>
      </c>
      <c r="F6768" t="s">
        <v>4721</v>
      </c>
      <c r="G6768" s="6">
        <v>115</v>
      </c>
    </row>
    <row r="6769" spans="5:7" x14ac:dyDescent="0.35">
      <c r="E6769" s="5">
        <v>413.12400000000002</v>
      </c>
      <c r="F6769" t="s">
        <v>10015</v>
      </c>
      <c r="G6769" s="6">
        <v>120</v>
      </c>
    </row>
    <row r="6770" spans="5:7" x14ac:dyDescent="0.35">
      <c r="E6770" s="5">
        <v>413.13</v>
      </c>
      <c r="F6770" t="s">
        <v>10015</v>
      </c>
      <c r="G6770" s="6">
        <v>120</v>
      </c>
    </row>
    <row r="6771" spans="5:7" x14ac:dyDescent="0.35">
      <c r="E6771" s="5" t="s">
        <v>10016</v>
      </c>
      <c r="F6771" t="s">
        <v>10017</v>
      </c>
      <c r="G6771" s="6" t="s">
        <v>14704</v>
      </c>
    </row>
    <row r="6772" spans="5:7" x14ac:dyDescent="0.35">
      <c r="E6772" s="5" t="s">
        <v>10018</v>
      </c>
      <c r="F6772" t="s">
        <v>10019</v>
      </c>
      <c r="G6772" s="6" t="s">
        <v>14704</v>
      </c>
    </row>
    <row r="6773" spans="5:7" x14ac:dyDescent="0.35">
      <c r="E6773" s="5" t="s">
        <v>10020</v>
      </c>
      <c r="F6773" t="s">
        <v>10021</v>
      </c>
      <c r="G6773" s="6" t="s">
        <v>14704</v>
      </c>
    </row>
    <row r="6774" spans="5:7" x14ac:dyDescent="0.35">
      <c r="E6774" s="5" t="s">
        <v>10022</v>
      </c>
      <c r="F6774" t="s">
        <v>10023</v>
      </c>
      <c r="G6774" s="6" t="s">
        <v>14704</v>
      </c>
    </row>
    <row r="6775" spans="5:7" x14ac:dyDescent="0.35">
      <c r="E6775" s="5" t="s">
        <v>10024</v>
      </c>
      <c r="F6775" t="s">
        <v>10025</v>
      </c>
      <c r="G6775" s="6" t="s">
        <v>14704</v>
      </c>
    </row>
    <row r="6776" spans="5:7" x14ac:dyDescent="0.35">
      <c r="E6776" s="5" t="s">
        <v>10026</v>
      </c>
      <c r="F6776" t="s">
        <v>10027</v>
      </c>
      <c r="G6776" s="6" t="s">
        <v>14704</v>
      </c>
    </row>
    <row r="6777" spans="5:7" x14ac:dyDescent="0.35">
      <c r="E6777" s="5" t="s">
        <v>10028</v>
      </c>
      <c r="F6777" t="s">
        <v>10029</v>
      </c>
      <c r="G6777" s="6" t="s">
        <v>14704</v>
      </c>
    </row>
    <row r="6778" spans="5:7" x14ac:dyDescent="0.35">
      <c r="E6778" s="5" t="s">
        <v>10030</v>
      </c>
      <c r="F6778" t="s">
        <v>10031</v>
      </c>
      <c r="G6778" s="6" t="s">
        <v>14704</v>
      </c>
    </row>
    <row r="6779" spans="5:7" x14ac:dyDescent="0.35">
      <c r="E6779" s="5" t="s">
        <v>10032</v>
      </c>
      <c r="F6779" t="s">
        <v>10033</v>
      </c>
      <c r="G6779" s="6" t="s">
        <v>14704</v>
      </c>
    </row>
    <row r="6780" spans="5:7" x14ac:dyDescent="0.35">
      <c r="E6780" s="5" t="s">
        <v>10034</v>
      </c>
      <c r="F6780" t="s">
        <v>10035</v>
      </c>
      <c r="G6780" s="6" t="s">
        <v>14704</v>
      </c>
    </row>
    <row r="6781" spans="5:7" x14ac:dyDescent="0.35">
      <c r="E6781" s="5" t="s">
        <v>10036</v>
      </c>
      <c r="F6781" t="s">
        <v>10037</v>
      </c>
      <c r="G6781" s="6" t="s">
        <v>14704</v>
      </c>
    </row>
    <row r="6782" spans="5:7" x14ac:dyDescent="0.35">
      <c r="E6782" s="5" t="s">
        <v>10038</v>
      </c>
      <c r="F6782" t="s">
        <v>10039</v>
      </c>
      <c r="G6782" s="6" t="s">
        <v>14704</v>
      </c>
    </row>
    <row r="6783" spans="5:7" x14ac:dyDescent="0.35">
      <c r="E6783" s="5" t="s">
        <v>10040</v>
      </c>
      <c r="F6783" t="s">
        <v>10041</v>
      </c>
      <c r="G6783" s="6" t="s">
        <v>14704</v>
      </c>
    </row>
    <row r="6784" spans="5:7" x14ac:dyDescent="0.35">
      <c r="E6784" s="5" t="s">
        <v>10042</v>
      </c>
      <c r="F6784" t="s">
        <v>10043</v>
      </c>
      <c r="G6784" s="6" t="s">
        <v>14704</v>
      </c>
    </row>
    <row r="6785" spans="5:7" x14ac:dyDescent="0.35">
      <c r="E6785" s="5">
        <v>419.89</v>
      </c>
      <c r="F6785" t="s">
        <v>10044</v>
      </c>
      <c r="G6785" s="6">
        <v>90</v>
      </c>
    </row>
    <row r="6786" spans="5:7" x14ac:dyDescent="0.35">
      <c r="E6786" s="5">
        <v>419.97199999999998</v>
      </c>
      <c r="F6786" t="s">
        <v>10045</v>
      </c>
      <c r="G6786" s="6">
        <v>33</v>
      </c>
    </row>
    <row r="6787" spans="5:7" x14ac:dyDescent="0.35">
      <c r="E6787" s="5" t="s">
        <v>10046</v>
      </c>
      <c r="F6787" t="s">
        <v>10047</v>
      </c>
      <c r="G6787" s="6">
        <v>22.5</v>
      </c>
    </row>
    <row r="6788" spans="5:7" x14ac:dyDescent="0.35">
      <c r="E6788" s="5" t="s">
        <v>10048</v>
      </c>
      <c r="F6788" t="s">
        <v>10049</v>
      </c>
      <c r="G6788" s="6">
        <v>22.5</v>
      </c>
    </row>
    <row r="6789" spans="5:7" x14ac:dyDescent="0.35">
      <c r="E6789" s="5" t="s">
        <v>10050</v>
      </c>
      <c r="F6789" t="s">
        <v>10051</v>
      </c>
      <c r="G6789" s="6">
        <v>25</v>
      </c>
    </row>
    <row r="6790" spans="5:7" x14ac:dyDescent="0.35">
      <c r="E6790" s="5" t="s">
        <v>10052</v>
      </c>
      <c r="F6790" t="s">
        <v>10053</v>
      </c>
      <c r="G6790" s="6">
        <v>22.5</v>
      </c>
    </row>
    <row r="6791" spans="5:7" x14ac:dyDescent="0.35">
      <c r="E6791" s="5" t="s">
        <v>10054</v>
      </c>
      <c r="F6791" t="s">
        <v>10055</v>
      </c>
      <c r="G6791" s="6">
        <v>23.25</v>
      </c>
    </row>
    <row r="6792" spans="5:7" x14ac:dyDescent="0.35">
      <c r="E6792" s="5" t="s">
        <v>10056</v>
      </c>
      <c r="F6792" t="s">
        <v>10057</v>
      </c>
      <c r="G6792" s="6">
        <v>30</v>
      </c>
    </row>
    <row r="6793" spans="5:7" x14ac:dyDescent="0.35">
      <c r="E6793" s="5" t="s">
        <v>10058</v>
      </c>
      <c r="F6793" t="s">
        <v>10059</v>
      </c>
      <c r="G6793" s="6">
        <v>27.5</v>
      </c>
    </row>
    <row r="6794" spans="5:7" x14ac:dyDescent="0.35">
      <c r="E6794" s="5" t="s">
        <v>10060</v>
      </c>
      <c r="F6794" t="s">
        <v>10061</v>
      </c>
      <c r="G6794" s="6">
        <v>27.5</v>
      </c>
    </row>
    <row r="6795" spans="5:7" x14ac:dyDescent="0.35">
      <c r="E6795" s="5">
        <v>423.541</v>
      </c>
      <c r="F6795" t="s">
        <v>10062</v>
      </c>
      <c r="G6795" s="6">
        <v>115</v>
      </c>
    </row>
    <row r="6796" spans="5:7" x14ac:dyDescent="0.35">
      <c r="E6796" s="5">
        <v>423.55099999999999</v>
      </c>
      <c r="F6796" t="s">
        <v>10063</v>
      </c>
      <c r="G6796" s="6">
        <v>135</v>
      </c>
    </row>
    <row r="6797" spans="5:7" x14ac:dyDescent="0.35">
      <c r="E6797" s="5">
        <v>423.58</v>
      </c>
      <c r="F6797" t="s">
        <v>10064</v>
      </c>
      <c r="G6797" s="6">
        <v>135</v>
      </c>
    </row>
    <row r="6798" spans="5:7" x14ac:dyDescent="0.35">
      <c r="E6798" s="5" t="s">
        <v>10065</v>
      </c>
      <c r="F6798" t="s">
        <v>10066</v>
      </c>
      <c r="G6798" s="6" t="s">
        <v>14704</v>
      </c>
    </row>
    <row r="6799" spans="5:7" x14ac:dyDescent="0.35">
      <c r="E6799" s="5" t="s">
        <v>10067</v>
      </c>
      <c r="F6799" t="s">
        <v>10068</v>
      </c>
      <c r="G6799" s="6" t="s">
        <v>14704</v>
      </c>
    </row>
    <row r="6800" spans="5:7" x14ac:dyDescent="0.35">
      <c r="E6800" s="5" t="s">
        <v>10069</v>
      </c>
      <c r="F6800" t="s">
        <v>10070</v>
      </c>
      <c r="G6800" s="6" t="s">
        <v>14704</v>
      </c>
    </row>
    <row r="6801" spans="5:7" x14ac:dyDescent="0.35">
      <c r="E6801" s="5" t="s">
        <v>10071</v>
      </c>
      <c r="F6801" t="s">
        <v>6215</v>
      </c>
      <c r="G6801" s="6" t="s">
        <v>14704</v>
      </c>
    </row>
    <row r="6802" spans="5:7" x14ac:dyDescent="0.35">
      <c r="E6802" s="5" t="s">
        <v>10072</v>
      </c>
      <c r="F6802" t="s">
        <v>6215</v>
      </c>
      <c r="G6802" s="6" t="s">
        <v>14704</v>
      </c>
    </row>
    <row r="6803" spans="5:7" x14ac:dyDescent="0.35">
      <c r="E6803" s="5" t="s">
        <v>10073</v>
      </c>
      <c r="F6803" t="s">
        <v>10074</v>
      </c>
      <c r="G6803" s="6" t="s">
        <v>14704</v>
      </c>
    </row>
    <row r="6804" spans="5:7" x14ac:dyDescent="0.35">
      <c r="E6804" s="5" t="s">
        <v>10075</v>
      </c>
      <c r="F6804" t="s">
        <v>10076</v>
      </c>
      <c r="G6804" s="6" t="s">
        <v>14704</v>
      </c>
    </row>
    <row r="6805" spans="5:7" x14ac:dyDescent="0.35">
      <c r="E6805" s="5" t="s">
        <v>10077</v>
      </c>
      <c r="F6805" t="s">
        <v>10076</v>
      </c>
      <c r="G6805" s="6" t="s">
        <v>14704</v>
      </c>
    </row>
    <row r="6806" spans="5:7" x14ac:dyDescent="0.35">
      <c r="E6806" s="5" t="s">
        <v>10078</v>
      </c>
      <c r="F6806" t="s">
        <v>10079</v>
      </c>
      <c r="G6806" s="6" t="s">
        <v>14704</v>
      </c>
    </row>
    <row r="6807" spans="5:7" x14ac:dyDescent="0.35">
      <c r="E6807" s="5" t="s">
        <v>10080</v>
      </c>
      <c r="F6807" t="s">
        <v>10081</v>
      </c>
      <c r="G6807" s="6" t="s">
        <v>14704</v>
      </c>
    </row>
    <row r="6808" spans="5:7" x14ac:dyDescent="0.35">
      <c r="E6808" s="5" t="s">
        <v>10082</v>
      </c>
      <c r="F6808" t="s">
        <v>10079</v>
      </c>
      <c r="G6808" s="6" t="s">
        <v>14704</v>
      </c>
    </row>
    <row r="6809" spans="5:7" x14ac:dyDescent="0.35">
      <c r="E6809" s="5" t="s">
        <v>10083</v>
      </c>
      <c r="F6809" t="s">
        <v>10084</v>
      </c>
      <c r="G6809" s="6" t="s">
        <v>14704</v>
      </c>
    </row>
    <row r="6810" spans="5:7" x14ac:dyDescent="0.35">
      <c r="E6810" s="5" t="s">
        <v>10085</v>
      </c>
      <c r="F6810" t="s">
        <v>10086</v>
      </c>
      <c r="G6810" s="6" t="s">
        <v>14704</v>
      </c>
    </row>
    <row r="6811" spans="5:7" x14ac:dyDescent="0.35">
      <c r="E6811" s="5" t="s">
        <v>10087</v>
      </c>
      <c r="F6811" t="s">
        <v>10088</v>
      </c>
      <c r="G6811" s="6" t="s">
        <v>14704</v>
      </c>
    </row>
    <row r="6812" spans="5:7" x14ac:dyDescent="0.35">
      <c r="E6812" s="5" t="s">
        <v>10089</v>
      </c>
      <c r="F6812" t="s">
        <v>10090</v>
      </c>
      <c r="G6812" s="6" t="s">
        <v>14704</v>
      </c>
    </row>
    <row r="6813" spans="5:7" x14ac:dyDescent="0.35">
      <c r="E6813" s="5" t="s">
        <v>10091</v>
      </c>
      <c r="F6813" t="s">
        <v>10092</v>
      </c>
      <c r="G6813" s="6" t="s">
        <v>14704</v>
      </c>
    </row>
    <row r="6814" spans="5:7" x14ac:dyDescent="0.35">
      <c r="E6814" s="5" t="s">
        <v>10093</v>
      </c>
      <c r="F6814" t="s">
        <v>10094</v>
      </c>
      <c r="G6814" s="6" t="s">
        <v>14704</v>
      </c>
    </row>
    <row r="6815" spans="5:7" x14ac:dyDescent="0.35">
      <c r="E6815" s="5" t="s">
        <v>10095</v>
      </c>
      <c r="F6815" t="s">
        <v>10096</v>
      </c>
      <c r="G6815" s="6" t="s">
        <v>14704</v>
      </c>
    </row>
    <row r="6816" spans="5:7" x14ac:dyDescent="0.35">
      <c r="E6816" s="5" t="s">
        <v>10097</v>
      </c>
      <c r="F6816" t="s">
        <v>10098</v>
      </c>
      <c r="G6816" s="6" t="s">
        <v>14704</v>
      </c>
    </row>
    <row r="6817" spans="5:7" x14ac:dyDescent="0.35">
      <c r="E6817" s="5" t="s">
        <v>10099</v>
      </c>
      <c r="F6817" t="s">
        <v>10100</v>
      </c>
      <c r="G6817" s="6" t="s">
        <v>14704</v>
      </c>
    </row>
    <row r="6818" spans="5:7" x14ac:dyDescent="0.35">
      <c r="E6818" s="5" t="s">
        <v>10101</v>
      </c>
      <c r="F6818" t="s">
        <v>10102</v>
      </c>
      <c r="G6818" s="6" t="s">
        <v>14704</v>
      </c>
    </row>
    <row r="6819" spans="5:7" x14ac:dyDescent="0.35">
      <c r="E6819" s="5" t="s">
        <v>10103</v>
      </c>
      <c r="F6819" t="s">
        <v>10102</v>
      </c>
      <c r="G6819" s="6" t="s">
        <v>14704</v>
      </c>
    </row>
    <row r="6820" spans="5:7" x14ac:dyDescent="0.35">
      <c r="E6820" s="5">
        <v>431209</v>
      </c>
      <c r="F6820" t="s">
        <v>10104</v>
      </c>
      <c r="G6820" s="6">
        <v>870</v>
      </c>
    </row>
    <row r="6821" spans="5:7" x14ac:dyDescent="0.35">
      <c r="E6821" s="5">
        <v>431213</v>
      </c>
      <c r="F6821" t="s">
        <v>10105</v>
      </c>
      <c r="G6821" s="6">
        <v>810</v>
      </c>
    </row>
    <row r="6822" spans="5:7" x14ac:dyDescent="0.35">
      <c r="E6822" s="5">
        <v>431217</v>
      </c>
      <c r="F6822" t="s">
        <v>10106</v>
      </c>
      <c r="G6822" s="6">
        <v>775.75</v>
      </c>
    </row>
    <row r="6823" spans="5:7" x14ac:dyDescent="0.35">
      <c r="E6823" s="5">
        <v>431280</v>
      </c>
      <c r="F6823" t="s">
        <v>10107</v>
      </c>
      <c r="G6823" s="6">
        <v>623.5</v>
      </c>
    </row>
    <row r="6824" spans="5:7" x14ac:dyDescent="0.35">
      <c r="E6824" s="5" t="s">
        <v>10108</v>
      </c>
      <c r="F6824" t="s">
        <v>10109</v>
      </c>
      <c r="G6824" s="6">
        <v>25.5</v>
      </c>
    </row>
    <row r="6825" spans="5:7" x14ac:dyDescent="0.35">
      <c r="E6825" s="5" t="s">
        <v>10110</v>
      </c>
      <c r="F6825" t="s">
        <v>10111</v>
      </c>
      <c r="G6825" s="6">
        <v>25.5</v>
      </c>
    </row>
    <row r="6826" spans="5:7" x14ac:dyDescent="0.35">
      <c r="E6826" s="5" t="s">
        <v>10112</v>
      </c>
      <c r="F6826" t="s">
        <v>10113</v>
      </c>
      <c r="G6826" s="6">
        <v>25.5</v>
      </c>
    </row>
    <row r="6827" spans="5:7" x14ac:dyDescent="0.35">
      <c r="E6827" s="5" t="s">
        <v>10114</v>
      </c>
      <c r="F6827" t="s">
        <v>10115</v>
      </c>
      <c r="G6827" s="6">
        <v>25.5</v>
      </c>
    </row>
    <row r="6828" spans="5:7" x14ac:dyDescent="0.35">
      <c r="E6828" s="5" t="s">
        <v>10116</v>
      </c>
      <c r="F6828" t="s">
        <v>10117</v>
      </c>
      <c r="G6828" s="6">
        <v>25.5</v>
      </c>
    </row>
    <row r="6829" spans="5:7" x14ac:dyDescent="0.35">
      <c r="E6829" s="5">
        <v>432160</v>
      </c>
      <c r="F6829" t="s">
        <v>10118</v>
      </c>
      <c r="G6829" s="6">
        <v>276.45</v>
      </c>
    </row>
    <row r="6830" spans="5:7" x14ac:dyDescent="0.35">
      <c r="E6830" s="5">
        <v>432165</v>
      </c>
      <c r="F6830" t="s">
        <v>10119</v>
      </c>
      <c r="G6830" s="6">
        <v>276.45</v>
      </c>
    </row>
    <row r="6831" spans="5:7" x14ac:dyDescent="0.35">
      <c r="E6831" s="5">
        <v>432170</v>
      </c>
      <c r="F6831" t="s">
        <v>10120</v>
      </c>
      <c r="G6831" s="6">
        <v>295</v>
      </c>
    </row>
    <row r="6832" spans="5:7" x14ac:dyDescent="0.35">
      <c r="E6832" s="5">
        <v>432175</v>
      </c>
      <c r="F6832" t="s">
        <v>10121</v>
      </c>
      <c r="G6832" s="6">
        <v>275</v>
      </c>
    </row>
    <row r="6833" spans="5:7" x14ac:dyDescent="0.35">
      <c r="E6833" s="5">
        <v>433165</v>
      </c>
      <c r="F6833" t="s">
        <v>10122</v>
      </c>
      <c r="G6833" s="6">
        <v>308.55</v>
      </c>
    </row>
    <row r="6834" spans="5:7" x14ac:dyDescent="0.35">
      <c r="E6834" s="5">
        <v>433170</v>
      </c>
      <c r="F6834" t="s">
        <v>10123</v>
      </c>
      <c r="G6834" s="6">
        <v>329.35</v>
      </c>
    </row>
    <row r="6835" spans="5:7" x14ac:dyDescent="0.35">
      <c r="E6835" s="5">
        <v>433175</v>
      </c>
      <c r="F6835" t="s">
        <v>10124</v>
      </c>
      <c r="G6835" s="6">
        <v>260</v>
      </c>
    </row>
    <row r="6836" spans="5:7" x14ac:dyDescent="0.35">
      <c r="E6836" s="5">
        <v>433568</v>
      </c>
      <c r="F6836" t="s">
        <v>10125</v>
      </c>
      <c r="G6836" s="6">
        <v>1925</v>
      </c>
    </row>
    <row r="6837" spans="5:7" x14ac:dyDescent="0.35">
      <c r="E6837" s="5" t="s">
        <v>10126</v>
      </c>
      <c r="F6837" t="s">
        <v>10127</v>
      </c>
      <c r="G6837" s="6" t="s">
        <v>14704</v>
      </c>
    </row>
    <row r="6838" spans="5:7" x14ac:dyDescent="0.35">
      <c r="E6838" s="5" t="s">
        <v>10128</v>
      </c>
      <c r="F6838" t="s">
        <v>10129</v>
      </c>
      <c r="G6838" s="6" t="s">
        <v>14704</v>
      </c>
    </row>
    <row r="6839" spans="5:7" x14ac:dyDescent="0.35">
      <c r="E6839" s="5" t="s">
        <v>10130</v>
      </c>
      <c r="F6839" t="s">
        <v>10131</v>
      </c>
      <c r="G6839" s="6" t="s">
        <v>14704</v>
      </c>
    </row>
    <row r="6840" spans="5:7" x14ac:dyDescent="0.35">
      <c r="E6840" s="5" t="s">
        <v>10132</v>
      </c>
      <c r="F6840" t="s">
        <v>10133</v>
      </c>
      <c r="G6840" s="6" t="s">
        <v>14704</v>
      </c>
    </row>
    <row r="6841" spans="5:7" x14ac:dyDescent="0.35">
      <c r="E6841" s="5" t="s">
        <v>10134</v>
      </c>
      <c r="F6841" t="s">
        <v>10135</v>
      </c>
      <c r="G6841" s="6" t="s">
        <v>14704</v>
      </c>
    </row>
    <row r="6842" spans="5:7" x14ac:dyDescent="0.35">
      <c r="E6842" s="5" t="s">
        <v>10136</v>
      </c>
      <c r="F6842" t="s">
        <v>10137</v>
      </c>
      <c r="G6842" s="6" t="s">
        <v>14704</v>
      </c>
    </row>
    <row r="6843" spans="5:7" x14ac:dyDescent="0.35">
      <c r="E6843" s="5" t="s">
        <v>10138</v>
      </c>
      <c r="F6843" t="s">
        <v>10139</v>
      </c>
      <c r="G6843" s="6" t="s">
        <v>14704</v>
      </c>
    </row>
    <row r="6844" spans="5:7" x14ac:dyDescent="0.35">
      <c r="E6844" s="5" t="s">
        <v>10140</v>
      </c>
      <c r="F6844" t="s">
        <v>10141</v>
      </c>
      <c r="G6844" s="6" t="s">
        <v>14704</v>
      </c>
    </row>
    <row r="6845" spans="5:7" x14ac:dyDescent="0.35">
      <c r="E6845" s="5" t="s">
        <v>10142</v>
      </c>
      <c r="F6845" t="s">
        <v>10143</v>
      </c>
      <c r="G6845" s="6" t="s">
        <v>14704</v>
      </c>
    </row>
    <row r="6846" spans="5:7" x14ac:dyDescent="0.35">
      <c r="E6846" s="5" t="s">
        <v>10144</v>
      </c>
      <c r="F6846" t="s">
        <v>10145</v>
      </c>
      <c r="G6846" s="6" t="s">
        <v>14704</v>
      </c>
    </row>
    <row r="6847" spans="5:7" x14ac:dyDescent="0.35">
      <c r="E6847" s="5" t="s">
        <v>10146</v>
      </c>
      <c r="F6847" t="s">
        <v>10147</v>
      </c>
      <c r="G6847" s="6" t="s">
        <v>14704</v>
      </c>
    </row>
    <row r="6848" spans="5:7" x14ac:dyDescent="0.35">
      <c r="E6848" s="5" t="s">
        <v>10148</v>
      </c>
      <c r="F6848" t="s">
        <v>10149</v>
      </c>
      <c r="G6848" s="6" t="s">
        <v>14704</v>
      </c>
    </row>
    <row r="6849" spans="5:7" x14ac:dyDescent="0.35">
      <c r="E6849" s="5" t="s">
        <v>10150</v>
      </c>
      <c r="F6849" t="s">
        <v>10151</v>
      </c>
      <c r="G6849" s="6" t="s">
        <v>14704</v>
      </c>
    </row>
    <row r="6850" spans="5:7" x14ac:dyDescent="0.35">
      <c r="E6850" s="5" t="s">
        <v>10152</v>
      </c>
      <c r="F6850" t="s">
        <v>10153</v>
      </c>
      <c r="G6850" s="6" t="s">
        <v>14704</v>
      </c>
    </row>
    <row r="6851" spans="5:7" x14ac:dyDescent="0.35">
      <c r="E6851" s="5" t="s">
        <v>10154</v>
      </c>
      <c r="F6851" t="s">
        <v>10155</v>
      </c>
      <c r="G6851" s="6" t="s">
        <v>14704</v>
      </c>
    </row>
    <row r="6852" spans="5:7" x14ac:dyDescent="0.35">
      <c r="E6852" s="5" t="s">
        <v>10156</v>
      </c>
      <c r="F6852" t="s">
        <v>10157</v>
      </c>
      <c r="G6852" s="6" t="s">
        <v>14704</v>
      </c>
    </row>
    <row r="6853" spans="5:7" x14ac:dyDescent="0.35">
      <c r="E6853" s="5" t="s">
        <v>10158</v>
      </c>
      <c r="F6853" t="s">
        <v>10159</v>
      </c>
      <c r="G6853" s="6" t="s">
        <v>14704</v>
      </c>
    </row>
    <row r="6854" spans="5:7" x14ac:dyDescent="0.35">
      <c r="E6854" s="5" t="s">
        <v>10160</v>
      </c>
      <c r="F6854" t="s">
        <v>10161</v>
      </c>
      <c r="G6854" s="6" t="s">
        <v>14704</v>
      </c>
    </row>
    <row r="6855" spans="5:7" x14ac:dyDescent="0.35">
      <c r="E6855" s="5" t="s">
        <v>10162</v>
      </c>
      <c r="F6855" t="s">
        <v>10163</v>
      </c>
      <c r="G6855" s="6" t="s">
        <v>14704</v>
      </c>
    </row>
    <row r="6856" spans="5:7" x14ac:dyDescent="0.35">
      <c r="E6856" s="5" t="s">
        <v>10164</v>
      </c>
      <c r="F6856" t="s">
        <v>10165</v>
      </c>
      <c r="G6856" s="6" t="s">
        <v>14704</v>
      </c>
    </row>
    <row r="6857" spans="5:7" x14ac:dyDescent="0.35">
      <c r="E6857" s="5" t="s">
        <v>10166</v>
      </c>
      <c r="F6857" t="s">
        <v>10167</v>
      </c>
      <c r="G6857" s="6" t="s">
        <v>14704</v>
      </c>
    </row>
    <row r="6858" spans="5:7" x14ac:dyDescent="0.35">
      <c r="E6858" s="5" t="s">
        <v>10168</v>
      </c>
      <c r="F6858" t="s">
        <v>10169</v>
      </c>
      <c r="G6858" s="6" t="s">
        <v>14704</v>
      </c>
    </row>
    <row r="6859" spans="5:7" x14ac:dyDescent="0.35">
      <c r="E6859" s="5" t="s">
        <v>10170</v>
      </c>
      <c r="F6859" t="s">
        <v>10171</v>
      </c>
      <c r="G6859" s="6" t="s">
        <v>14704</v>
      </c>
    </row>
    <row r="6860" spans="5:7" x14ac:dyDescent="0.35">
      <c r="E6860" s="5" t="s">
        <v>10172</v>
      </c>
      <c r="F6860" t="s">
        <v>10173</v>
      </c>
      <c r="G6860" s="6">
        <v>42.5</v>
      </c>
    </row>
    <row r="6861" spans="5:7" x14ac:dyDescent="0.35">
      <c r="E6861" s="5" t="s">
        <v>10174</v>
      </c>
      <c r="F6861" t="s">
        <v>10175</v>
      </c>
      <c r="G6861" s="6">
        <v>42.5</v>
      </c>
    </row>
    <row r="6862" spans="5:7" x14ac:dyDescent="0.35">
      <c r="E6862" s="5">
        <v>442.04</v>
      </c>
      <c r="F6862" t="s">
        <v>10176</v>
      </c>
      <c r="G6862" s="6">
        <v>105</v>
      </c>
    </row>
    <row r="6863" spans="5:7" x14ac:dyDescent="0.35">
      <c r="E6863" s="5">
        <v>442.06</v>
      </c>
      <c r="F6863" t="s">
        <v>10176</v>
      </c>
      <c r="G6863" s="6">
        <v>130.75</v>
      </c>
    </row>
    <row r="6864" spans="5:7" x14ac:dyDescent="0.35">
      <c r="E6864" s="5">
        <v>442.45800000000003</v>
      </c>
      <c r="F6864" t="s">
        <v>10177</v>
      </c>
      <c r="G6864" s="6">
        <v>600</v>
      </c>
    </row>
    <row r="6865" spans="5:7" x14ac:dyDescent="0.35">
      <c r="E6865" s="5">
        <v>442.459</v>
      </c>
      <c r="F6865" t="s">
        <v>10177</v>
      </c>
      <c r="G6865" s="6">
        <v>600</v>
      </c>
    </row>
    <row r="6866" spans="5:7" x14ac:dyDescent="0.35">
      <c r="E6866" s="5">
        <v>442.46100000000001</v>
      </c>
      <c r="F6866" t="s">
        <v>10178</v>
      </c>
      <c r="G6866" s="6">
        <v>600</v>
      </c>
    </row>
    <row r="6867" spans="5:7" x14ac:dyDescent="0.35">
      <c r="E6867" s="5">
        <v>442.46199999999999</v>
      </c>
      <c r="F6867" t="s">
        <v>10178</v>
      </c>
      <c r="G6867" s="6">
        <v>600</v>
      </c>
    </row>
    <row r="6868" spans="5:7" x14ac:dyDescent="0.35">
      <c r="E6868" s="5">
        <v>442.464</v>
      </c>
      <c r="F6868" t="s">
        <v>10178</v>
      </c>
      <c r="G6868" s="6">
        <v>600</v>
      </c>
    </row>
    <row r="6869" spans="5:7" x14ac:dyDescent="0.35">
      <c r="E6869" s="5">
        <v>442.46499999999997</v>
      </c>
      <c r="F6869" t="s">
        <v>10178</v>
      </c>
      <c r="G6869" s="6">
        <v>680</v>
      </c>
    </row>
    <row r="6870" spans="5:7" x14ac:dyDescent="0.35">
      <c r="E6870" s="5">
        <v>442.46699999999998</v>
      </c>
      <c r="F6870" t="s">
        <v>10178</v>
      </c>
      <c r="G6870" s="6">
        <v>600</v>
      </c>
    </row>
    <row r="6871" spans="5:7" x14ac:dyDescent="0.35">
      <c r="E6871" s="5">
        <v>442.46800000000002</v>
      </c>
      <c r="F6871" t="s">
        <v>10178</v>
      </c>
      <c r="G6871" s="6">
        <v>600</v>
      </c>
    </row>
    <row r="6872" spans="5:7" x14ac:dyDescent="0.35">
      <c r="E6872" s="5">
        <v>442.47</v>
      </c>
      <c r="F6872" t="s">
        <v>10179</v>
      </c>
      <c r="G6872" s="6">
        <v>775</v>
      </c>
    </row>
    <row r="6873" spans="5:7" x14ac:dyDescent="0.35">
      <c r="E6873" s="5">
        <v>442.471</v>
      </c>
      <c r="F6873" t="s">
        <v>10180</v>
      </c>
      <c r="G6873" s="6">
        <v>695</v>
      </c>
    </row>
    <row r="6874" spans="5:7" x14ac:dyDescent="0.35">
      <c r="E6874" s="5">
        <v>442.48</v>
      </c>
      <c r="F6874" t="s">
        <v>10181</v>
      </c>
      <c r="G6874" s="6">
        <v>775</v>
      </c>
    </row>
    <row r="6875" spans="5:7" x14ac:dyDescent="0.35">
      <c r="E6875" s="5">
        <v>442.48099999999999</v>
      </c>
      <c r="F6875" t="s">
        <v>10182</v>
      </c>
      <c r="G6875" s="6">
        <v>695</v>
      </c>
    </row>
    <row r="6876" spans="5:7" x14ac:dyDescent="0.35">
      <c r="E6876" s="5">
        <v>442.49099999999999</v>
      </c>
      <c r="F6876" t="s">
        <v>10183</v>
      </c>
      <c r="G6876" s="6">
        <v>600</v>
      </c>
    </row>
    <row r="6877" spans="5:7" x14ac:dyDescent="0.35">
      <c r="E6877" s="5">
        <v>442.49200000000002</v>
      </c>
      <c r="F6877" t="s">
        <v>10177</v>
      </c>
      <c r="G6877" s="6">
        <v>760</v>
      </c>
    </row>
    <row r="6878" spans="5:7" x14ac:dyDescent="0.35">
      <c r="E6878" s="5">
        <v>442.49299999999999</v>
      </c>
      <c r="F6878" t="s">
        <v>10178</v>
      </c>
      <c r="G6878" s="6">
        <v>600</v>
      </c>
    </row>
    <row r="6879" spans="5:7" x14ac:dyDescent="0.35">
      <c r="E6879" s="5">
        <v>442.49400000000003</v>
      </c>
      <c r="F6879" t="s">
        <v>10177</v>
      </c>
      <c r="G6879" s="6">
        <v>650</v>
      </c>
    </row>
    <row r="6880" spans="5:7" x14ac:dyDescent="0.35">
      <c r="E6880" s="5">
        <v>442.51</v>
      </c>
      <c r="F6880" t="s">
        <v>10184</v>
      </c>
      <c r="G6880" s="6">
        <v>1079.6500000000001</v>
      </c>
    </row>
    <row r="6881" spans="5:7" x14ac:dyDescent="0.35">
      <c r="E6881" s="5">
        <v>442.52</v>
      </c>
      <c r="F6881" t="s">
        <v>10184</v>
      </c>
      <c r="G6881" s="6">
        <v>1106.7</v>
      </c>
    </row>
    <row r="6882" spans="5:7" x14ac:dyDescent="0.35">
      <c r="E6882" s="5">
        <v>442.53</v>
      </c>
      <c r="F6882" t="s">
        <v>10184</v>
      </c>
      <c r="G6882" s="6">
        <v>900</v>
      </c>
    </row>
    <row r="6883" spans="5:7" x14ac:dyDescent="0.35">
      <c r="E6883" s="5" t="s">
        <v>10185</v>
      </c>
      <c r="F6883" t="s">
        <v>10186</v>
      </c>
      <c r="G6883" s="6">
        <v>25</v>
      </c>
    </row>
    <row r="6884" spans="5:7" x14ac:dyDescent="0.35">
      <c r="E6884" s="5" t="s">
        <v>10187</v>
      </c>
      <c r="F6884" t="s">
        <v>10186</v>
      </c>
      <c r="G6884" s="6">
        <v>25</v>
      </c>
    </row>
    <row r="6885" spans="5:7" x14ac:dyDescent="0.35">
      <c r="E6885" s="5" t="s">
        <v>10188</v>
      </c>
      <c r="F6885" t="s">
        <v>10186</v>
      </c>
      <c r="G6885" s="6">
        <v>25</v>
      </c>
    </row>
    <row r="6886" spans="5:7" x14ac:dyDescent="0.35">
      <c r="E6886" s="5" t="s">
        <v>10189</v>
      </c>
      <c r="F6886" t="s">
        <v>10186</v>
      </c>
      <c r="G6886" s="6">
        <v>25</v>
      </c>
    </row>
    <row r="6887" spans="5:7" x14ac:dyDescent="0.35">
      <c r="E6887" s="5" t="s">
        <v>10190</v>
      </c>
      <c r="F6887" t="s">
        <v>10191</v>
      </c>
      <c r="G6887" s="6">
        <v>25</v>
      </c>
    </row>
    <row r="6888" spans="5:7" x14ac:dyDescent="0.35">
      <c r="E6888" s="5" t="s">
        <v>10192</v>
      </c>
      <c r="F6888" t="s">
        <v>10193</v>
      </c>
      <c r="G6888" s="6">
        <v>25</v>
      </c>
    </row>
    <row r="6889" spans="5:7" x14ac:dyDescent="0.35">
      <c r="E6889" s="5" t="s">
        <v>10194</v>
      </c>
      <c r="F6889" t="s">
        <v>10195</v>
      </c>
      <c r="G6889" s="6">
        <v>25</v>
      </c>
    </row>
    <row r="6890" spans="5:7" x14ac:dyDescent="0.35">
      <c r="E6890" s="5" t="s">
        <v>10196</v>
      </c>
      <c r="F6890" t="s">
        <v>10197</v>
      </c>
      <c r="G6890" s="6">
        <v>25</v>
      </c>
    </row>
    <row r="6891" spans="5:7" x14ac:dyDescent="0.35">
      <c r="E6891" s="5">
        <v>443.09100000000001</v>
      </c>
      <c r="F6891" t="s">
        <v>10198</v>
      </c>
      <c r="G6891" s="6">
        <v>250</v>
      </c>
    </row>
    <row r="6892" spans="5:7" x14ac:dyDescent="0.35">
      <c r="E6892" s="5">
        <v>443.48</v>
      </c>
      <c r="F6892" t="s">
        <v>10199</v>
      </c>
      <c r="G6892" s="6">
        <v>230</v>
      </c>
    </row>
    <row r="6893" spans="5:7" x14ac:dyDescent="0.35">
      <c r="E6893" s="5">
        <v>443.61</v>
      </c>
      <c r="F6893" t="s">
        <v>10200</v>
      </c>
      <c r="G6893" s="6">
        <v>184.5</v>
      </c>
    </row>
    <row r="6894" spans="5:7" x14ac:dyDescent="0.35">
      <c r="E6894" s="5">
        <v>443.62</v>
      </c>
      <c r="F6894" t="s">
        <v>10200</v>
      </c>
      <c r="G6894" s="6">
        <v>184.5</v>
      </c>
    </row>
    <row r="6895" spans="5:7" x14ac:dyDescent="0.35">
      <c r="E6895" s="5" t="s">
        <v>10201</v>
      </c>
      <c r="F6895" t="s">
        <v>10202</v>
      </c>
      <c r="G6895" s="6">
        <v>19.5</v>
      </c>
    </row>
    <row r="6896" spans="5:7" x14ac:dyDescent="0.35">
      <c r="E6896" s="5" t="s">
        <v>10203</v>
      </c>
      <c r="F6896" t="s">
        <v>10204</v>
      </c>
      <c r="G6896" s="6">
        <v>19.5</v>
      </c>
    </row>
    <row r="6897" spans="5:7" x14ac:dyDescent="0.35">
      <c r="E6897" s="5" t="s">
        <v>10205</v>
      </c>
      <c r="F6897" t="s">
        <v>10206</v>
      </c>
      <c r="G6897" s="6">
        <v>19.5</v>
      </c>
    </row>
    <row r="6898" spans="5:7" x14ac:dyDescent="0.35">
      <c r="E6898" s="5" t="s">
        <v>10207</v>
      </c>
      <c r="F6898" t="s">
        <v>10208</v>
      </c>
      <c r="G6898" s="6">
        <v>22.5</v>
      </c>
    </row>
    <row r="6899" spans="5:7" x14ac:dyDescent="0.35">
      <c r="E6899" s="5" t="s">
        <v>10209</v>
      </c>
      <c r="F6899" t="s">
        <v>10210</v>
      </c>
      <c r="G6899" s="6">
        <v>16.5</v>
      </c>
    </row>
    <row r="6900" spans="5:7" x14ac:dyDescent="0.35">
      <c r="E6900" s="5" t="s">
        <v>10211</v>
      </c>
      <c r="F6900" t="s">
        <v>10212</v>
      </c>
      <c r="G6900" s="6">
        <v>16.5</v>
      </c>
    </row>
    <row r="6901" spans="5:7" x14ac:dyDescent="0.35">
      <c r="E6901" s="5" t="s">
        <v>10213</v>
      </c>
      <c r="F6901" t="s">
        <v>10214</v>
      </c>
      <c r="G6901" s="6">
        <v>16.5</v>
      </c>
    </row>
    <row r="6902" spans="5:7" x14ac:dyDescent="0.35">
      <c r="E6902" s="5" t="s">
        <v>10215</v>
      </c>
      <c r="F6902" t="s">
        <v>10216</v>
      </c>
      <c r="G6902" s="6">
        <v>16.5</v>
      </c>
    </row>
    <row r="6903" spans="5:7" x14ac:dyDescent="0.35">
      <c r="E6903" s="5" t="s">
        <v>10217</v>
      </c>
      <c r="F6903" t="s">
        <v>10218</v>
      </c>
      <c r="G6903" s="6">
        <v>23.5</v>
      </c>
    </row>
    <row r="6904" spans="5:7" x14ac:dyDescent="0.35">
      <c r="E6904" s="5">
        <v>446.19099999999997</v>
      </c>
      <c r="F6904" t="s">
        <v>10219</v>
      </c>
      <c r="G6904" s="6">
        <v>250</v>
      </c>
    </row>
    <row r="6905" spans="5:7" x14ac:dyDescent="0.35">
      <c r="E6905" s="5">
        <v>446.23099999999999</v>
      </c>
      <c r="F6905" t="s">
        <v>10220</v>
      </c>
      <c r="G6905" s="6">
        <v>255</v>
      </c>
    </row>
    <row r="6906" spans="5:7" x14ac:dyDescent="0.35">
      <c r="E6906" s="5">
        <v>446.24099999999999</v>
      </c>
      <c r="F6906" t="s">
        <v>10220</v>
      </c>
      <c r="G6906" s="6">
        <v>260</v>
      </c>
    </row>
    <row r="6907" spans="5:7" x14ac:dyDescent="0.35">
      <c r="E6907" s="5">
        <v>446.24200000000002</v>
      </c>
      <c r="F6907" t="s">
        <v>10221</v>
      </c>
      <c r="G6907" s="6">
        <v>270</v>
      </c>
    </row>
    <row r="6908" spans="5:7" x14ac:dyDescent="0.35">
      <c r="E6908" s="5">
        <v>446.48200000000003</v>
      </c>
      <c r="F6908" t="s">
        <v>10222</v>
      </c>
      <c r="G6908" s="6">
        <v>330</v>
      </c>
    </row>
    <row r="6909" spans="5:7" x14ac:dyDescent="0.35">
      <c r="E6909" s="5">
        <v>446.483</v>
      </c>
      <c r="F6909" t="s">
        <v>10222</v>
      </c>
      <c r="G6909" s="6">
        <v>375.95</v>
      </c>
    </row>
    <row r="6910" spans="5:7" x14ac:dyDescent="0.35">
      <c r="E6910" s="5">
        <v>446.63</v>
      </c>
      <c r="F6910" t="s">
        <v>10223</v>
      </c>
      <c r="G6910" s="6">
        <v>284</v>
      </c>
    </row>
    <row r="6911" spans="5:7" x14ac:dyDescent="0.35">
      <c r="E6911" s="5">
        <v>446.64</v>
      </c>
      <c r="F6911" t="s">
        <v>10223</v>
      </c>
      <c r="G6911" s="6">
        <v>284</v>
      </c>
    </row>
    <row r="6912" spans="5:7" x14ac:dyDescent="0.35">
      <c r="E6912" s="5">
        <v>447.34399999999999</v>
      </c>
      <c r="F6912" t="s">
        <v>10224</v>
      </c>
      <c r="G6912" s="6">
        <v>400</v>
      </c>
    </row>
    <row r="6913" spans="5:7" x14ac:dyDescent="0.35">
      <c r="E6913" s="5">
        <v>447.34500000000003</v>
      </c>
      <c r="F6913" t="s">
        <v>10224</v>
      </c>
      <c r="G6913" s="6">
        <v>415</v>
      </c>
    </row>
    <row r="6914" spans="5:7" x14ac:dyDescent="0.35">
      <c r="E6914" s="5">
        <v>447.346</v>
      </c>
      <c r="F6914" t="s">
        <v>10224</v>
      </c>
      <c r="G6914" s="6">
        <v>435</v>
      </c>
    </row>
    <row r="6915" spans="5:7" x14ac:dyDescent="0.35">
      <c r="E6915" s="5">
        <v>447.34699999999998</v>
      </c>
      <c r="F6915" t="s">
        <v>10224</v>
      </c>
      <c r="G6915" s="6">
        <v>470</v>
      </c>
    </row>
    <row r="6916" spans="5:7" x14ac:dyDescent="0.35">
      <c r="E6916" s="5">
        <v>447.34899999999999</v>
      </c>
      <c r="F6916" t="s">
        <v>10225</v>
      </c>
      <c r="G6916" s="6">
        <v>450</v>
      </c>
    </row>
    <row r="6917" spans="5:7" x14ac:dyDescent="0.35">
      <c r="E6917" s="5">
        <v>447.35</v>
      </c>
      <c r="F6917" t="s">
        <v>10226</v>
      </c>
      <c r="G6917" s="6">
        <v>416.95</v>
      </c>
    </row>
    <row r="6918" spans="5:7" x14ac:dyDescent="0.35">
      <c r="E6918" s="5">
        <v>447.351</v>
      </c>
      <c r="F6918" t="s">
        <v>10226</v>
      </c>
      <c r="G6918" s="6">
        <v>410</v>
      </c>
    </row>
    <row r="6919" spans="5:7" x14ac:dyDescent="0.35">
      <c r="E6919" s="5">
        <v>447.61500000000001</v>
      </c>
      <c r="F6919" t="s">
        <v>10227</v>
      </c>
      <c r="G6919" s="6">
        <v>420</v>
      </c>
    </row>
    <row r="6920" spans="5:7" x14ac:dyDescent="0.35">
      <c r="E6920" s="5">
        <v>449.61500000000001</v>
      </c>
      <c r="F6920" t="s">
        <v>10228</v>
      </c>
      <c r="G6920" s="6">
        <v>445</v>
      </c>
    </row>
    <row r="6921" spans="5:7" x14ac:dyDescent="0.35">
      <c r="E6921" s="5">
        <v>449.67399999999998</v>
      </c>
      <c r="F6921" t="s">
        <v>10229</v>
      </c>
      <c r="G6921" s="6">
        <v>460</v>
      </c>
    </row>
    <row r="6922" spans="5:7" x14ac:dyDescent="0.35">
      <c r="E6922" s="5">
        <v>449.67599999999999</v>
      </c>
      <c r="F6922" t="s">
        <v>10230</v>
      </c>
      <c r="G6922" s="6">
        <v>489.7</v>
      </c>
    </row>
    <row r="6923" spans="5:7" x14ac:dyDescent="0.35">
      <c r="E6923" s="5">
        <v>449.678</v>
      </c>
      <c r="F6923" t="s">
        <v>10231</v>
      </c>
      <c r="G6923" s="6">
        <v>530</v>
      </c>
    </row>
    <row r="6924" spans="5:7" x14ac:dyDescent="0.35">
      <c r="E6924" s="5">
        <v>449.67899999999997</v>
      </c>
      <c r="F6924" t="s">
        <v>10232</v>
      </c>
      <c r="G6924" s="6">
        <v>475</v>
      </c>
    </row>
    <row r="6925" spans="5:7" x14ac:dyDescent="0.35">
      <c r="E6925" s="5">
        <v>449.68</v>
      </c>
      <c r="F6925" t="s">
        <v>10233</v>
      </c>
      <c r="G6925" s="6">
        <v>435</v>
      </c>
    </row>
    <row r="6926" spans="5:7" x14ac:dyDescent="0.35">
      <c r="E6926" s="5">
        <v>449.68200000000002</v>
      </c>
      <c r="F6926" t="s">
        <v>10234</v>
      </c>
      <c r="G6926" s="6">
        <v>545</v>
      </c>
    </row>
    <row r="6927" spans="5:7" x14ac:dyDescent="0.35">
      <c r="E6927" s="5">
        <v>449.68400000000003</v>
      </c>
      <c r="F6927" t="s">
        <v>10235</v>
      </c>
      <c r="G6927" s="6">
        <v>497.25</v>
      </c>
    </row>
    <row r="6928" spans="5:7" x14ac:dyDescent="0.35">
      <c r="E6928" s="5">
        <v>449.685</v>
      </c>
      <c r="F6928" t="s">
        <v>10236</v>
      </c>
      <c r="G6928" s="6">
        <v>500</v>
      </c>
    </row>
    <row r="6929" spans="5:7" x14ac:dyDescent="0.35">
      <c r="E6929" s="5">
        <v>449.68599999999998</v>
      </c>
      <c r="F6929" t="s">
        <v>10237</v>
      </c>
      <c r="G6929" s="6">
        <v>440</v>
      </c>
    </row>
    <row r="6930" spans="5:7" x14ac:dyDescent="0.35">
      <c r="E6930" s="5">
        <v>449.68700000000001</v>
      </c>
      <c r="F6930" t="s">
        <v>10238</v>
      </c>
      <c r="G6930" s="6">
        <v>443.35</v>
      </c>
    </row>
    <row r="6931" spans="5:7" x14ac:dyDescent="0.35">
      <c r="E6931" s="5">
        <v>449.69</v>
      </c>
      <c r="F6931" t="s">
        <v>10239</v>
      </c>
      <c r="G6931" s="6">
        <v>475</v>
      </c>
    </row>
    <row r="6932" spans="5:7" x14ac:dyDescent="0.35">
      <c r="E6932" s="5">
        <v>449.69099999999997</v>
      </c>
      <c r="F6932" t="s">
        <v>10240</v>
      </c>
      <c r="G6932" s="6">
        <v>441.7</v>
      </c>
    </row>
    <row r="6933" spans="5:7" x14ac:dyDescent="0.35">
      <c r="E6933" s="5">
        <v>449.91199999999998</v>
      </c>
      <c r="F6933" t="s">
        <v>10241</v>
      </c>
      <c r="G6933" s="6">
        <v>259.10000000000002</v>
      </c>
    </row>
    <row r="6934" spans="5:7" x14ac:dyDescent="0.35">
      <c r="E6934" s="5">
        <v>450.12200000000001</v>
      </c>
      <c r="F6934" t="s">
        <v>10242</v>
      </c>
      <c r="G6934" s="6">
        <v>250</v>
      </c>
    </row>
    <row r="6935" spans="5:7" x14ac:dyDescent="0.35">
      <c r="E6935" s="5">
        <v>450.36</v>
      </c>
      <c r="F6935" t="s">
        <v>10243</v>
      </c>
      <c r="G6935" s="6">
        <v>322.55</v>
      </c>
    </row>
    <row r="6936" spans="5:7" x14ac:dyDescent="0.35">
      <c r="E6936" s="5">
        <v>450.47199999999998</v>
      </c>
      <c r="F6936" t="s">
        <v>10243</v>
      </c>
      <c r="G6936" s="6">
        <v>315</v>
      </c>
    </row>
    <row r="6937" spans="5:7" x14ac:dyDescent="0.35">
      <c r="E6937" s="5">
        <v>450.476</v>
      </c>
      <c r="F6937" t="s">
        <v>10243</v>
      </c>
      <c r="G6937" s="6">
        <v>347.3</v>
      </c>
    </row>
    <row r="6938" spans="5:7" x14ac:dyDescent="0.35">
      <c r="E6938" s="5">
        <v>456.30099999999999</v>
      </c>
      <c r="F6938" t="s">
        <v>10244</v>
      </c>
      <c r="G6938" s="6">
        <v>680</v>
      </c>
    </row>
    <row r="6939" spans="5:7" x14ac:dyDescent="0.35">
      <c r="E6939" s="5">
        <v>456.30200000000002</v>
      </c>
      <c r="F6939" t="s">
        <v>10245</v>
      </c>
      <c r="G6939" s="6">
        <v>690</v>
      </c>
    </row>
    <row r="6940" spans="5:7" x14ac:dyDescent="0.35">
      <c r="E6940" s="5">
        <v>456.303</v>
      </c>
      <c r="F6940" t="s">
        <v>10246</v>
      </c>
      <c r="G6940" s="6">
        <v>690</v>
      </c>
    </row>
    <row r="6941" spans="5:7" x14ac:dyDescent="0.35">
      <c r="E6941" s="5">
        <v>456.30399999999997</v>
      </c>
      <c r="F6941" t="s">
        <v>10247</v>
      </c>
      <c r="G6941" s="6">
        <v>690</v>
      </c>
    </row>
    <row r="6942" spans="5:7" x14ac:dyDescent="0.35">
      <c r="E6942" s="5">
        <v>456.30500000000001</v>
      </c>
      <c r="F6942" t="s">
        <v>10248</v>
      </c>
      <c r="G6942" s="6">
        <v>690</v>
      </c>
    </row>
    <row r="6943" spans="5:7" x14ac:dyDescent="0.35">
      <c r="E6943" s="5">
        <v>456.30599999999998</v>
      </c>
      <c r="F6943" t="s">
        <v>10249</v>
      </c>
      <c r="G6943" s="6">
        <v>690</v>
      </c>
    </row>
    <row r="6944" spans="5:7" x14ac:dyDescent="0.35">
      <c r="E6944" s="5">
        <v>456.30700000000002</v>
      </c>
      <c r="F6944" t="s">
        <v>10250</v>
      </c>
      <c r="G6944" s="6">
        <v>680</v>
      </c>
    </row>
    <row r="6945" spans="5:7" x14ac:dyDescent="0.35">
      <c r="E6945" s="5">
        <v>456.30799999999999</v>
      </c>
      <c r="F6945" t="s">
        <v>10251</v>
      </c>
      <c r="G6945" s="6">
        <v>670</v>
      </c>
    </row>
    <row r="6946" spans="5:7" x14ac:dyDescent="0.35">
      <c r="E6946" s="5">
        <v>456.30900000000003</v>
      </c>
      <c r="F6946" t="s">
        <v>10252</v>
      </c>
      <c r="G6946" s="6">
        <v>660</v>
      </c>
    </row>
    <row r="6947" spans="5:7" x14ac:dyDescent="0.35">
      <c r="E6947" s="5">
        <v>456.31099999999998</v>
      </c>
      <c r="F6947" t="s">
        <v>10253</v>
      </c>
      <c r="G6947" s="6">
        <v>135</v>
      </c>
    </row>
    <row r="6948" spans="5:7" x14ac:dyDescent="0.35">
      <c r="E6948" s="5">
        <v>456.31200000000001</v>
      </c>
      <c r="F6948" t="s">
        <v>10254</v>
      </c>
      <c r="G6948" s="6">
        <v>140</v>
      </c>
    </row>
    <row r="6949" spans="5:7" x14ac:dyDescent="0.35">
      <c r="E6949" s="5">
        <v>456.31299999999999</v>
      </c>
      <c r="F6949" t="s">
        <v>10255</v>
      </c>
      <c r="G6949" s="6">
        <v>133.25</v>
      </c>
    </row>
    <row r="6950" spans="5:7" x14ac:dyDescent="0.35">
      <c r="E6950" s="5">
        <v>456.32400000000001</v>
      </c>
      <c r="F6950" t="s">
        <v>10256</v>
      </c>
      <c r="G6950" s="6">
        <v>850</v>
      </c>
    </row>
    <row r="6951" spans="5:7" x14ac:dyDescent="0.35">
      <c r="E6951" s="5">
        <v>456.32499999999999</v>
      </c>
      <c r="F6951" t="s">
        <v>10257</v>
      </c>
      <c r="G6951" s="6">
        <v>905</v>
      </c>
    </row>
    <row r="6952" spans="5:7" x14ac:dyDescent="0.35">
      <c r="E6952" s="5">
        <v>456.32600000000002</v>
      </c>
      <c r="F6952" t="s">
        <v>10258</v>
      </c>
      <c r="G6952" s="6">
        <v>900</v>
      </c>
    </row>
    <row r="6953" spans="5:7" x14ac:dyDescent="0.35">
      <c r="E6953" s="5">
        <v>456.35199999999998</v>
      </c>
      <c r="F6953" t="s">
        <v>10259</v>
      </c>
      <c r="G6953" s="6">
        <v>1700</v>
      </c>
    </row>
    <row r="6954" spans="5:7" x14ac:dyDescent="0.35">
      <c r="E6954" s="5">
        <v>456.35300000000001</v>
      </c>
      <c r="F6954" t="s">
        <v>10260</v>
      </c>
      <c r="G6954" s="6">
        <v>1600</v>
      </c>
    </row>
    <row r="6955" spans="5:7" x14ac:dyDescent="0.35">
      <c r="E6955" s="5">
        <v>456.35399999999998</v>
      </c>
      <c r="F6955" t="s">
        <v>10261</v>
      </c>
      <c r="G6955" s="6">
        <v>1700</v>
      </c>
    </row>
    <row r="6956" spans="5:7" x14ac:dyDescent="0.35">
      <c r="E6956" s="5">
        <v>456.35500000000002</v>
      </c>
      <c r="F6956" t="s">
        <v>10262</v>
      </c>
      <c r="G6956" s="6">
        <v>1700</v>
      </c>
    </row>
    <row r="6957" spans="5:7" x14ac:dyDescent="0.35">
      <c r="E6957" s="5">
        <v>456.35599999999999</v>
      </c>
      <c r="F6957" t="s">
        <v>10263</v>
      </c>
      <c r="G6957" s="6">
        <v>1675</v>
      </c>
    </row>
    <row r="6958" spans="5:7" x14ac:dyDescent="0.35">
      <c r="E6958" s="5">
        <v>456.35700000000003</v>
      </c>
      <c r="F6958" t="s">
        <v>10264</v>
      </c>
      <c r="G6958" s="6">
        <v>1640</v>
      </c>
    </row>
    <row r="6959" spans="5:7" x14ac:dyDescent="0.35">
      <c r="E6959" s="5">
        <v>456.358</v>
      </c>
      <c r="F6959" t="s">
        <v>10265</v>
      </c>
      <c r="G6959" s="6">
        <v>1605</v>
      </c>
    </row>
    <row r="6960" spans="5:7" x14ac:dyDescent="0.35">
      <c r="E6960" s="5">
        <v>456.35899999999998</v>
      </c>
      <c r="F6960" t="s">
        <v>10266</v>
      </c>
      <c r="G6960" s="6">
        <v>1605</v>
      </c>
    </row>
    <row r="6961" spans="5:7" x14ac:dyDescent="0.35">
      <c r="E6961" s="5">
        <v>456.36</v>
      </c>
      <c r="F6961" t="s">
        <v>10267</v>
      </c>
      <c r="G6961" s="6">
        <v>1595</v>
      </c>
    </row>
    <row r="6962" spans="5:7" x14ac:dyDescent="0.35">
      <c r="E6962" s="5">
        <v>456.36099999999999</v>
      </c>
      <c r="F6962" t="s">
        <v>10268</v>
      </c>
      <c r="G6962" s="6">
        <v>1650</v>
      </c>
    </row>
    <row r="6963" spans="5:7" x14ac:dyDescent="0.35">
      <c r="E6963" s="5">
        <v>456.36200000000002</v>
      </c>
      <c r="F6963" t="s">
        <v>10269</v>
      </c>
      <c r="G6963" s="6">
        <v>1575</v>
      </c>
    </row>
    <row r="6964" spans="5:7" x14ac:dyDescent="0.35">
      <c r="E6964" s="5">
        <v>456.363</v>
      </c>
      <c r="F6964" t="s">
        <v>10270</v>
      </c>
      <c r="G6964" s="6">
        <v>1575</v>
      </c>
    </row>
    <row r="6965" spans="5:7" x14ac:dyDescent="0.35">
      <c r="E6965" s="5" t="s">
        <v>10271</v>
      </c>
      <c r="F6965" t="s">
        <v>10272</v>
      </c>
      <c r="G6965" s="6">
        <v>160</v>
      </c>
    </row>
    <row r="6966" spans="5:7" x14ac:dyDescent="0.35">
      <c r="E6966" s="5" t="s">
        <v>10273</v>
      </c>
      <c r="F6966" t="s">
        <v>10274</v>
      </c>
      <c r="G6966" s="6">
        <v>160</v>
      </c>
    </row>
    <row r="6967" spans="5:7" x14ac:dyDescent="0.35">
      <c r="E6967" s="5" t="s">
        <v>10275</v>
      </c>
      <c r="F6967" t="s">
        <v>10276</v>
      </c>
      <c r="G6967" s="6">
        <v>160</v>
      </c>
    </row>
    <row r="6968" spans="5:7" x14ac:dyDescent="0.35">
      <c r="E6968" s="5" t="s">
        <v>10277</v>
      </c>
      <c r="F6968" t="s">
        <v>10278</v>
      </c>
      <c r="G6968" s="6">
        <v>160</v>
      </c>
    </row>
    <row r="6969" spans="5:7" x14ac:dyDescent="0.35">
      <c r="E6969" s="5" t="s">
        <v>10279</v>
      </c>
      <c r="F6969" t="s">
        <v>10280</v>
      </c>
      <c r="G6969" s="6">
        <v>160</v>
      </c>
    </row>
    <row r="6970" spans="5:7" x14ac:dyDescent="0.35">
      <c r="E6970" s="5" t="s">
        <v>10281</v>
      </c>
      <c r="F6970" t="s">
        <v>10282</v>
      </c>
      <c r="G6970" s="6">
        <v>160</v>
      </c>
    </row>
    <row r="6971" spans="5:7" x14ac:dyDescent="0.35">
      <c r="E6971" s="5" t="s">
        <v>10283</v>
      </c>
      <c r="F6971" t="s">
        <v>10284</v>
      </c>
      <c r="G6971" s="6">
        <v>160</v>
      </c>
    </row>
    <row r="6972" spans="5:7" x14ac:dyDescent="0.35">
      <c r="E6972" s="5" t="s">
        <v>10285</v>
      </c>
      <c r="F6972" t="s">
        <v>10286</v>
      </c>
      <c r="G6972" s="6">
        <v>160</v>
      </c>
    </row>
    <row r="6973" spans="5:7" x14ac:dyDescent="0.35">
      <c r="E6973" s="5" t="s">
        <v>10287</v>
      </c>
      <c r="F6973" t="s">
        <v>10288</v>
      </c>
      <c r="G6973" s="6">
        <v>160</v>
      </c>
    </row>
    <row r="6974" spans="5:7" x14ac:dyDescent="0.35">
      <c r="E6974" s="5" t="s">
        <v>10289</v>
      </c>
      <c r="F6974" t="s">
        <v>10290</v>
      </c>
      <c r="G6974" s="6">
        <v>160</v>
      </c>
    </row>
    <row r="6975" spans="5:7" x14ac:dyDescent="0.35">
      <c r="E6975" s="5">
        <v>458.1</v>
      </c>
      <c r="F6975" t="s">
        <v>10291</v>
      </c>
      <c r="G6975" s="6">
        <v>30</v>
      </c>
    </row>
    <row r="6976" spans="5:7" x14ac:dyDescent="0.35">
      <c r="E6976" s="5">
        <v>458.11</v>
      </c>
      <c r="F6976" t="s">
        <v>10291</v>
      </c>
      <c r="G6976" s="6">
        <v>358.6</v>
      </c>
    </row>
    <row r="6977" spans="5:7" x14ac:dyDescent="0.35">
      <c r="E6977" s="5">
        <v>458.2</v>
      </c>
      <c r="F6977" t="s">
        <v>10292</v>
      </c>
      <c r="G6977" s="6">
        <v>50.5</v>
      </c>
    </row>
    <row r="6978" spans="5:7" x14ac:dyDescent="0.35">
      <c r="E6978" s="5">
        <v>458.22</v>
      </c>
      <c r="F6978" t="s">
        <v>10293</v>
      </c>
      <c r="G6978" s="6">
        <v>50.5</v>
      </c>
    </row>
    <row r="6979" spans="5:7" x14ac:dyDescent="0.35">
      <c r="E6979" s="5">
        <v>458.24</v>
      </c>
      <c r="F6979" t="s">
        <v>10294</v>
      </c>
      <c r="G6979" s="6">
        <v>50.5</v>
      </c>
    </row>
    <row r="6980" spans="5:7" x14ac:dyDescent="0.35">
      <c r="E6980" s="5">
        <v>458.26</v>
      </c>
      <c r="F6980" t="s">
        <v>10295</v>
      </c>
      <c r="G6980" s="6">
        <v>50.5</v>
      </c>
    </row>
    <row r="6981" spans="5:7" x14ac:dyDescent="0.35">
      <c r="E6981" s="5">
        <v>458.28</v>
      </c>
      <c r="F6981" t="s">
        <v>10296</v>
      </c>
      <c r="G6981" s="6">
        <v>50.5</v>
      </c>
    </row>
    <row r="6982" spans="5:7" x14ac:dyDescent="0.35">
      <c r="E6982" s="5">
        <v>458.32</v>
      </c>
      <c r="F6982" t="s">
        <v>10297</v>
      </c>
      <c r="G6982" s="6">
        <v>50.5</v>
      </c>
    </row>
    <row r="6983" spans="5:7" x14ac:dyDescent="0.35">
      <c r="E6983" s="5">
        <v>458.34</v>
      </c>
      <c r="F6983" t="s">
        <v>10298</v>
      </c>
      <c r="G6983" s="6">
        <v>50.5</v>
      </c>
    </row>
    <row r="6984" spans="5:7" x14ac:dyDescent="0.35">
      <c r="E6984" s="5">
        <v>458.36</v>
      </c>
      <c r="F6984" t="s">
        <v>10299</v>
      </c>
      <c r="G6984" s="6">
        <v>50.5</v>
      </c>
    </row>
    <row r="6985" spans="5:7" x14ac:dyDescent="0.35">
      <c r="E6985" s="5">
        <v>458.38</v>
      </c>
      <c r="F6985" t="s">
        <v>10300</v>
      </c>
      <c r="G6985" s="6">
        <v>50.5</v>
      </c>
    </row>
    <row r="6986" spans="5:7" x14ac:dyDescent="0.35">
      <c r="E6986" s="5">
        <v>458.4</v>
      </c>
      <c r="F6986" t="s">
        <v>10301</v>
      </c>
      <c r="G6986" s="6">
        <v>50.5</v>
      </c>
    </row>
    <row r="6987" spans="5:7" x14ac:dyDescent="0.35">
      <c r="E6987" s="5">
        <v>458.42</v>
      </c>
      <c r="F6987" t="s">
        <v>10302</v>
      </c>
      <c r="G6987" s="6">
        <v>55</v>
      </c>
    </row>
    <row r="6988" spans="5:7" x14ac:dyDescent="0.35">
      <c r="E6988" s="5">
        <v>458.44</v>
      </c>
      <c r="F6988" t="s">
        <v>10303</v>
      </c>
      <c r="G6988" s="6">
        <v>50.8</v>
      </c>
    </row>
    <row r="6989" spans="5:7" x14ac:dyDescent="0.35">
      <c r="E6989" s="5">
        <v>458.46</v>
      </c>
      <c r="F6989" t="s">
        <v>10304</v>
      </c>
      <c r="G6989" s="6">
        <v>51.5</v>
      </c>
    </row>
    <row r="6990" spans="5:7" x14ac:dyDescent="0.35">
      <c r="E6990" s="5">
        <v>458.48</v>
      </c>
      <c r="F6990" t="s">
        <v>10305</v>
      </c>
      <c r="G6990" s="6">
        <v>51.1</v>
      </c>
    </row>
    <row r="6991" spans="5:7" x14ac:dyDescent="0.35">
      <c r="E6991" s="5">
        <v>458.5</v>
      </c>
      <c r="F6991" t="s">
        <v>10306</v>
      </c>
      <c r="G6991" s="6">
        <v>50.5</v>
      </c>
    </row>
    <row r="6992" spans="5:7" x14ac:dyDescent="0.35">
      <c r="E6992" s="5">
        <v>458.52</v>
      </c>
      <c r="F6992" t="s">
        <v>10307</v>
      </c>
      <c r="G6992" s="6">
        <v>51.1</v>
      </c>
    </row>
    <row r="6993" spans="5:7" x14ac:dyDescent="0.35">
      <c r="E6993" s="5">
        <v>458.54</v>
      </c>
      <c r="F6993" t="s">
        <v>10308</v>
      </c>
      <c r="G6993" s="6">
        <v>52.75</v>
      </c>
    </row>
    <row r="6994" spans="5:7" x14ac:dyDescent="0.35">
      <c r="E6994" s="5">
        <v>458.56</v>
      </c>
      <c r="F6994" t="s">
        <v>5349</v>
      </c>
      <c r="G6994" s="6">
        <v>55.5</v>
      </c>
    </row>
    <row r="6995" spans="5:7" x14ac:dyDescent="0.35">
      <c r="E6995" s="5">
        <v>458.58</v>
      </c>
      <c r="F6995" t="s">
        <v>10309</v>
      </c>
      <c r="G6995" s="6">
        <v>54.7</v>
      </c>
    </row>
    <row r="6996" spans="5:7" x14ac:dyDescent="0.35">
      <c r="E6996" s="5">
        <v>458.6</v>
      </c>
      <c r="F6996" t="s">
        <v>10310</v>
      </c>
      <c r="G6996" s="6">
        <v>54.3</v>
      </c>
    </row>
    <row r="6997" spans="5:7" x14ac:dyDescent="0.35">
      <c r="E6997" s="5">
        <v>458.62</v>
      </c>
      <c r="F6997" t="s">
        <v>10311</v>
      </c>
      <c r="G6997" s="6">
        <v>52.95</v>
      </c>
    </row>
    <row r="6998" spans="5:7" x14ac:dyDescent="0.35">
      <c r="E6998" s="5">
        <v>458.64</v>
      </c>
      <c r="F6998" t="s">
        <v>10312</v>
      </c>
      <c r="G6998" s="6">
        <v>54.3</v>
      </c>
    </row>
    <row r="6999" spans="5:7" x14ac:dyDescent="0.35">
      <c r="E6999" s="5">
        <v>458.66</v>
      </c>
      <c r="F6999" t="s">
        <v>10313</v>
      </c>
      <c r="G6999" s="6">
        <v>53.55</v>
      </c>
    </row>
    <row r="7000" spans="5:7" x14ac:dyDescent="0.35">
      <c r="E7000" s="5">
        <v>458.68</v>
      </c>
      <c r="F7000" t="s">
        <v>10314</v>
      </c>
      <c r="G7000" s="6">
        <v>53.9</v>
      </c>
    </row>
    <row r="7001" spans="5:7" x14ac:dyDescent="0.35">
      <c r="E7001" s="5">
        <v>458.72</v>
      </c>
      <c r="F7001" t="s">
        <v>10315</v>
      </c>
      <c r="G7001" s="6">
        <v>60</v>
      </c>
    </row>
    <row r="7002" spans="5:7" x14ac:dyDescent="0.35">
      <c r="E7002" s="5">
        <v>458.76</v>
      </c>
      <c r="F7002" t="s">
        <v>10316</v>
      </c>
      <c r="G7002" s="6">
        <v>57.25</v>
      </c>
    </row>
    <row r="7003" spans="5:7" x14ac:dyDescent="0.35">
      <c r="E7003" s="5">
        <v>458.8</v>
      </c>
      <c r="F7003" t="s">
        <v>10317</v>
      </c>
      <c r="G7003" s="6">
        <v>58.05</v>
      </c>
    </row>
    <row r="7004" spans="5:7" x14ac:dyDescent="0.35">
      <c r="E7004" s="5">
        <v>458.93599999999998</v>
      </c>
      <c r="F7004" t="s">
        <v>2240</v>
      </c>
      <c r="G7004" s="6">
        <v>65</v>
      </c>
    </row>
    <row r="7005" spans="5:7" x14ac:dyDescent="0.35">
      <c r="E7005" s="5" t="s">
        <v>10318</v>
      </c>
      <c r="F7005" t="s">
        <v>10319</v>
      </c>
      <c r="G7005" s="6">
        <v>160</v>
      </c>
    </row>
    <row r="7006" spans="5:7" x14ac:dyDescent="0.35">
      <c r="E7006" s="5" t="s">
        <v>10320</v>
      </c>
      <c r="F7006" t="s">
        <v>10321</v>
      </c>
      <c r="G7006" s="6">
        <v>160</v>
      </c>
    </row>
    <row r="7007" spans="5:7" x14ac:dyDescent="0.35">
      <c r="E7007" s="5" t="s">
        <v>10322</v>
      </c>
      <c r="F7007" t="s">
        <v>10323</v>
      </c>
      <c r="G7007" s="6">
        <v>180</v>
      </c>
    </row>
    <row r="7008" spans="5:7" x14ac:dyDescent="0.35">
      <c r="E7008" s="5" t="s">
        <v>10324</v>
      </c>
      <c r="F7008" t="s">
        <v>10325</v>
      </c>
      <c r="G7008" s="6">
        <v>180</v>
      </c>
    </row>
    <row r="7009" spans="5:7" x14ac:dyDescent="0.35">
      <c r="E7009" s="5" t="s">
        <v>10326</v>
      </c>
      <c r="F7009" t="s">
        <v>10327</v>
      </c>
      <c r="G7009" s="6">
        <v>180</v>
      </c>
    </row>
    <row r="7010" spans="5:7" x14ac:dyDescent="0.35">
      <c r="E7010" s="5" t="s">
        <v>10328</v>
      </c>
      <c r="F7010" t="s">
        <v>10329</v>
      </c>
      <c r="G7010" s="6">
        <v>180</v>
      </c>
    </row>
    <row r="7011" spans="5:7" x14ac:dyDescent="0.35">
      <c r="E7011" s="5" t="s">
        <v>10330</v>
      </c>
      <c r="F7011" t="s">
        <v>10331</v>
      </c>
      <c r="G7011" s="6">
        <v>160</v>
      </c>
    </row>
    <row r="7012" spans="5:7" x14ac:dyDescent="0.35">
      <c r="E7012" s="5" t="s">
        <v>10332</v>
      </c>
      <c r="F7012" t="s">
        <v>10333</v>
      </c>
      <c r="G7012" s="6">
        <v>160</v>
      </c>
    </row>
    <row r="7013" spans="5:7" x14ac:dyDescent="0.35">
      <c r="E7013" s="5" t="s">
        <v>10334</v>
      </c>
      <c r="F7013" t="s">
        <v>10335</v>
      </c>
      <c r="G7013" s="6">
        <v>190</v>
      </c>
    </row>
    <row r="7014" spans="5:7" x14ac:dyDescent="0.35">
      <c r="E7014" s="5" t="s">
        <v>10336</v>
      </c>
      <c r="F7014" t="s">
        <v>10337</v>
      </c>
      <c r="G7014" s="6">
        <v>160</v>
      </c>
    </row>
    <row r="7015" spans="5:7" x14ac:dyDescent="0.35">
      <c r="E7015" s="5" t="s">
        <v>10338</v>
      </c>
      <c r="F7015" t="s">
        <v>10339</v>
      </c>
      <c r="G7015" s="6">
        <v>160</v>
      </c>
    </row>
    <row r="7016" spans="5:7" x14ac:dyDescent="0.35">
      <c r="E7016" s="5">
        <v>459.26</v>
      </c>
      <c r="F7016" t="s">
        <v>10340</v>
      </c>
      <c r="G7016" s="6">
        <v>50.5</v>
      </c>
    </row>
    <row r="7017" spans="5:7" x14ac:dyDescent="0.35">
      <c r="E7017" s="5">
        <v>459.28</v>
      </c>
      <c r="F7017" t="s">
        <v>10341</v>
      </c>
      <c r="G7017" s="6">
        <v>50.5</v>
      </c>
    </row>
    <row r="7018" spans="5:7" x14ac:dyDescent="0.35">
      <c r="E7018" s="5">
        <v>459.3</v>
      </c>
      <c r="F7018" t="s">
        <v>10342</v>
      </c>
      <c r="G7018" s="6">
        <v>50.5</v>
      </c>
    </row>
    <row r="7019" spans="5:7" x14ac:dyDescent="0.35">
      <c r="E7019" s="5">
        <v>459.32</v>
      </c>
      <c r="F7019" t="s">
        <v>10343</v>
      </c>
      <c r="G7019" s="6">
        <v>50.5</v>
      </c>
    </row>
    <row r="7020" spans="5:7" x14ac:dyDescent="0.35">
      <c r="E7020" s="5">
        <v>459.34</v>
      </c>
      <c r="F7020" t="s">
        <v>10344</v>
      </c>
      <c r="G7020" s="6">
        <v>55</v>
      </c>
    </row>
    <row r="7021" spans="5:7" x14ac:dyDescent="0.35">
      <c r="E7021" s="5">
        <v>459.36</v>
      </c>
      <c r="F7021" t="s">
        <v>10345</v>
      </c>
      <c r="G7021" s="6">
        <v>55</v>
      </c>
    </row>
    <row r="7022" spans="5:7" x14ac:dyDescent="0.35">
      <c r="E7022" s="5">
        <v>459.38</v>
      </c>
      <c r="F7022" t="s">
        <v>10346</v>
      </c>
      <c r="G7022" s="6">
        <v>55</v>
      </c>
    </row>
    <row r="7023" spans="5:7" x14ac:dyDescent="0.35">
      <c r="E7023" s="5">
        <v>459.4</v>
      </c>
      <c r="F7023" t="s">
        <v>10347</v>
      </c>
      <c r="G7023" s="6">
        <v>55</v>
      </c>
    </row>
    <row r="7024" spans="5:7" x14ac:dyDescent="0.35">
      <c r="E7024" s="5">
        <v>459.42</v>
      </c>
      <c r="F7024" t="s">
        <v>10348</v>
      </c>
      <c r="G7024" s="6">
        <v>60</v>
      </c>
    </row>
    <row r="7025" spans="5:7" x14ac:dyDescent="0.35">
      <c r="E7025" s="5">
        <v>459.44</v>
      </c>
      <c r="F7025" t="s">
        <v>10349</v>
      </c>
      <c r="G7025" s="6">
        <v>60</v>
      </c>
    </row>
    <row r="7026" spans="5:7" x14ac:dyDescent="0.35">
      <c r="E7026" s="5">
        <v>459.46</v>
      </c>
      <c r="F7026" t="s">
        <v>10350</v>
      </c>
      <c r="G7026" s="6">
        <v>60</v>
      </c>
    </row>
    <row r="7027" spans="5:7" x14ac:dyDescent="0.35">
      <c r="E7027" s="5">
        <v>459.48</v>
      </c>
      <c r="F7027" t="s">
        <v>10351</v>
      </c>
      <c r="G7027" s="6">
        <v>65</v>
      </c>
    </row>
    <row r="7028" spans="5:7" x14ac:dyDescent="0.35">
      <c r="E7028" s="5">
        <v>459.5</v>
      </c>
      <c r="F7028" t="s">
        <v>10352</v>
      </c>
      <c r="G7028" s="6">
        <v>65</v>
      </c>
    </row>
    <row r="7029" spans="5:7" x14ac:dyDescent="0.35">
      <c r="E7029" s="5">
        <v>459.52</v>
      </c>
      <c r="F7029" t="s">
        <v>10353</v>
      </c>
      <c r="G7029" s="6">
        <v>60</v>
      </c>
    </row>
    <row r="7030" spans="5:7" x14ac:dyDescent="0.35">
      <c r="E7030" s="5">
        <v>459.54</v>
      </c>
      <c r="F7030" t="s">
        <v>10354</v>
      </c>
      <c r="G7030" s="6">
        <v>55</v>
      </c>
    </row>
    <row r="7031" spans="5:7" x14ac:dyDescent="0.35">
      <c r="E7031" s="5">
        <v>459.56</v>
      </c>
      <c r="F7031" t="s">
        <v>10355</v>
      </c>
      <c r="G7031" s="6">
        <v>55</v>
      </c>
    </row>
    <row r="7032" spans="5:7" x14ac:dyDescent="0.35">
      <c r="E7032" s="5">
        <v>459.58</v>
      </c>
      <c r="F7032" t="s">
        <v>10356</v>
      </c>
      <c r="G7032" s="6">
        <v>60</v>
      </c>
    </row>
    <row r="7033" spans="5:7" x14ac:dyDescent="0.35">
      <c r="E7033" s="5">
        <v>459.6</v>
      </c>
      <c r="F7033" t="s">
        <v>10357</v>
      </c>
      <c r="G7033" s="6">
        <v>65</v>
      </c>
    </row>
    <row r="7034" spans="5:7" x14ac:dyDescent="0.35">
      <c r="E7034" s="5">
        <v>459.64</v>
      </c>
      <c r="F7034" t="s">
        <v>10358</v>
      </c>
      <c r="G7034" s="6">
        <v>53.15</v>
      </c>
    </row>
    <row r="7035" spans="5:7" x14ac:dyDescent="0.35">
      <c r="E7035" s="5">
        <v>459.68</v>
      </c>
      <c r="F7035" t="s">
        <v>10359</v>
      </c>
      <c r="G7035" s="6">
        <v>60.45</v>
      </c>
    </row>
    <row r="7036" spans="5:7" x14ac:dyDescent="0.35">
      <c r="E7036" s="5">
        <v>459.72</v>
      </c>
      <c r="F7036" t="s">
        <v>10360</v>
      </c>
      <c r="G7036" s="6">
        <v>56.35</v>
      </c>
    </row>
    <row r="7037" spans="5:7" x14ac:dyDescent="0.35">
      <c r="E7037" s="5">
        <v>459.76</v>
      </c>
      <c r="F7037" t="s">
        <v>10361</v>
      </c>
      <c r="G7037" s="6">
        <v>62.5</v>
      </c>
    </row>
    <row r="7038" spans="5:7" x14ac:dyDescent="0.35">
      <c r="E7038" s="5">
        <v>459.8</v>
      </c>
      <c r="F7038" t="s">
        <v>10362</v>
      </c>
      <c r="G7038" s="6">
        <v>61.2</v>
      </c>
    </row>
    <row r="7039" spans="5:7" x14ac:dyDescent="0.35">
      <c r="E7039" s="5">
        <v>459.85</v>
      </c>
      <c r="F7039" t="s">
        <v>10363</v>
      </c>
      <c r="G7039" s="6">
        <v>62.3</v>
      </c>
    </row>
    <row r="7040" spans="5:7" x14ac:dyDescent="0.35">
      <c r="E7040" s="5">
        <v>459.9</v>
      </c>
      <c r="F7040" t="s">
        <v>10364</v>
      </c>
      <c r="G7040" s="6">
        <v>57</v>
      </c>
    </row>
    <row r="7041" spans="5:7" x14ac:dyDescent="0.35">
      <c r="E7041" s="5">
        <v>459.95</v>
      </c>
      <c r="F7041" t="s">
        <v>10365</v>
      </c>
      <c r="G7041" s="6">
        <v>57</v>
      </c>
    </row>
    <row r="7042" spans="5:7" x14ac:dyDescent="0.35">
      <c r="E7042" s="5">
        <v>459.96</v>
      </c>
      <c r="F7042" t="s">
        <v>10366</v>
      </c>
      <c r="G7042" s="6">
        <v>58.75</v>
      </c>
    </row>
    <row r="7043" spans="5:7" x14ac:dyDescent="0.35">
      <c r="E7043" s="5" t="s">
        <v>10367</v>
      </c>
      <c r="F7043" t="s">
        <v>10368</v>
      </c>
      <c r="G7043" s="6">
        <v>70</v>
      </c>
    </row>
    <row r="7044" spans="5:7" x14ac:dyDescent="0.35">
      <c r="E7044" s="5" t="s">
        <v>10369</v>
      </c>
      <c r="F7044" t="s">
        <v>10370</v>
      </c>
      <c r="G7044" s="6">
        <v>70</v>
      </c>
    </row>
    <row r="7045" spans="5:7" x14ac:dyDescent="0.35">
      <c r="E7045" s="5" t="s">
        <v>10371</v>
      </c>
      <c r="F7045" t="s">
        <v>10372</v>
      </c>
      <c r="G7045" s="6">
        <v>70</v>
      </c>
    </row>
    <row r="7046" spans="5:7" x14ac:dyDescent="0.35">
      <c r="E7046" s="5" t="s">
        <v>10373</v>
      </c>
      <c r="F7046" t="s">
        <v>10374</v>
      </c>
      <c r="G7046" s="6">
        <v>70</v>
      </c>
    </row>
    <row r="7047" spans="5:7" x14ac:dyDescent="0.35">
      <c r="E7047" s="5" t="s">
        <v>10375</v>
      </c>
      <c r="F7047" t="s">
        <v>10376</v>
      </c>
      <c r="G7047" s="6">
        <v>70</v>
      </c>
    </row>
    <row r="7048" spans="5:7" x14ac:dyDescent="0.35">
      <c r="E7048" s="5" t="s">
        <v>10377</v>
      </c>
      <c r="F7048" t="s">
        <v>10378</v>
      </c>
      <c r="G7048" s="6">
        <v>70</v>
      </c>
    </row>
    <row r="7049" spans="5:7" x14ac:dyDescent="0.35">
      <c r="E7049" s="5" t="s">
        <v>10379</v>
      </c>
      <c r="F7049" t="s">
        <v>10380</v>
      </c>
      <c r="G7049" s="6">
        <v>70</v>
      </c>
    </row>
    <row r="7050" spans="5:7" x14ac:dyDescent="0.35">
      <c r="E7050" s="5" t="s">
        <v>10381</v>
      </c>
      <c r="F7050" t="s">
        <v>10382</v>
      </c>
      <c r="G7050" s="6">
        <v>70</v>
      </c>
    </row>
    <row r="7051" spans="5:7" x14ac:dyDescent="0.35">
      <c r="E7051" s="5" t="s">
        <v>10383</v>
      </c>
      <c r="F7051" t="s">
        <v>10384</v>
      </c>
      <c r="G7051" s="6">
        <v>70</v>
      </c>
    </row>
    <row r="7052" spans="5:7" x14ac:dyDescent="0.35">
      <c r="E7052" s="5" t="s">
        <v>10385</v>
      </c>
      <c r="F7052" t="s">
        <v>10386</v>
      </c>
      <c r="G7052" s="6">
        <v>70</v>
      </c>
    </row>
    <row r="7053" spans="5:7" x14ac:dyDescent="0.35">
      <c r="E7053" s="5" t="s">
        <v>10387</v>
      </c>
      <c r="F7053" t="s">
        <v>10388</v>
      </c>
      <c r="G7053" s="6">
        <v>70</v>
      </c>
    </row>
    <row r="7054" spans="5:7" x14ac:dyDescent="0.35">
      <c r="E7054" s="5" t="s">
        <v>10389</v>
      </c>
      <c r="F7054" t="s">
        <v>10390</v>
      </c>
      <c r="G7054" s="6">
        <v>70</v>
      </c>
    </row>
    <row r="7055" spans="5:7" x14ac:dyDescent="0.35">
      <c r="E7055" s="5" t="s">
        <v>10391</v>
      </c>
      <c r="F7055" t="s">
        <v>10392</v>
      </c>
      <c r="G7055" s="6">
        <v>70</v>
      </c>
    </row>
    <row r="7056" spans="5:7" x14ac:dyDescent="0.35">
      <c r="E7056" s="5" t="s">
        <v>10393</v>
      </c>
      <c r="F7056" t="s">
        <v>10394</v>
      </c>
      <c r="G7056" s="6">
        <v>70</v>
      </c>
    </row>
    <row r="7057" spans="5:7" x14ac:dyDescent="0.35">
      <c r="E7057" s="5" t="s">
        <v>10395</v>
      </c>
      <c r="F7057" t="s">
        <v>10396</v>
      </c>
      <c r="G7057" s="6">
        <v>70</v>
      </c>
    </row>
    <row r="7058" spans="5:7" x14ac:dyDescent="0.35">
      <c r="E7058" s="5" t="s">
        <v>10397</v>
      </c>
      <c r="F7058" t="s">
        <v>10398</v>
      </c>
      <c r="G7058" s="6">
        <v>70</v>
      </c>
    </row>
    <row r="7059" spans="5:7" x14ac:dyDescent="0.35">
      <c r="E7059" s="5" t="s">
        <v>10399</v>
      </c>
      <c r="F7059" t="s">
        <v>10400</v>
      </c>
      <c r="G7059" s="6">
        <v>70</v>
      </c>
    </row>
    <row r="7060" spans="5:7" x14ac:dyDescent="0.35">
      <c r="E7060" s="5" t="s">
        <v>10401</v>
      </c>
      <c r="F7060" t="s">
        <v>10402</v>
      </c>
      <c r="G7060" s="6">
        <v>70</v>
      </c>
    </row>
    <row r="7061" spans="5:7" x14ac:dyDescent="0.35">
      <c r="E7061" s="5" t="s">
        <v>10403</v>
      </c>
      <c r="F7061" t="s">
        <v>10404</v>
      </c>
      <c r="G7061" s="6">
        <v>70</v>
      </c>
    </row>
    <row r="7062" spans="5:7" x14ac:dyDescent="0.35">
      <c r="E7062" s="5" t="s">
        <v>10405</v>
      </c>
      <c r="F7062" t="s">
        <v>10406</v>
      </c>
      <c r="G7062" s="6">
        <v>70</v>
      </c>
    </row>
    <row r="7063" spans="5:7" x14ac:dyDescent="0.35">
      <c r="E7063" s="5" t="s">
        <v>10407</v>
      </c>
      <c r="F7063" t="s">
        <v>10408</v>
      </c>
      <c r="G7063" s="6">
        <v>70</v>
      </c>
    </row>
    <row r="7064" spans="5:7" x14ac:dyDescent="0.35">
      <c r="E7064" s="5">
        <v>460.00099999999998</v>
      </c>
      <c r="F7064" t="s">
        <v>10409</v>
      </c>
      <c r="G7064" s="6">
        <v>80</v>
      </c>
    </row>
    <row r="7065" spans="5:7" x14ac:dyDescent="0.35">
      <c r="E7065" s="5">
        <v>460.00200000000001</v>
      </c>
      <c r="F7065" t="s">
        <v>10410</v>
      </c>
      <c r="G7065" s="6">
        <v>85</v>
      </c>
    </row>
    <row r="7066" spans="5:7" x14ac:dyDescent="0.35">
      <c r="E7066" s="5">
        <v>460.00299999999999</v>
      </c>
      <c r="F7066" t="s">
        <v>10411</v>
      </c>
      <c r="G7066" s="6">
        <v>80</v>
      </c>
    </row>
    <row r="7067" spans="5:7" x14ac:dyDescent="0.35">
      <c r="E7067" s="5" t="s">
        <v>10412</v>
      </c>
      <c r="F7067" t="s">
        <v>10413</v>
      </c>
      <c r="G7067" s="6">
        <v>40</v>
      </c>
    </row>
    <row r="7068" spans="5:7" x14ac:dyDescent="0.35">
      <c r="E7068" s="5" t="s">
        <v>10414</v>
      </c>
      <c r="F7068" t="s">
        <v>10415</v>
      </c>
      <c r="G7068" s="6">
        <v>40</v>
      </c>
    </row>
    <row r="7069" spans="5:7" x14ac:dyDescent="0.35">
      <c r="E7069" s="5" t="s">
        <v>10416</v>
      </c>
      <c r="F7069" t="s">
        <v>10417</v>
      </c>
      <c r="G7069" s="6">
        <v>51.75</v>
      </c>
    </row>
    <row r="7070" spans="5:7" x14ac:dyDescent="0.35">
      <c r="E7070" s="5" t="s">
        <v>10418</v>
      </c>
      <c r="F7070" t="s">
        <v>10419</v>
      </c>
      <c r="G7070" s="6">
        <v>51.75</v>
      </c>
    </row>
    <row r="7071" spans="5:7" x14ac:dyDescent="0.35">
      <c r="E7071" s="5" t="s">
        <v>10420</v>
      </c>
      <c r="F7071" t="s">
        <v>10421</v>
      </c>
      <c r="G7071" s="6">
        <v>51.75</v>
      </c>
    </row>
    <row r="7072" spans="5:7" x14ac:dyDescent="0.35">
      <c r="E7072" s="5" t="s">
        <v>10422</v>
      </c>
      <c r="F7072" t="s">
        <v>10423</v>
      </c>
      <c r="G7072" s="6">
        <v>51.75</v>
      </c>
    </row>
    <row r="7073" spans="5:7" x14ac:dyDescent="0.35">
      <c r="E7073" s="5" t="s">
        <v>10424</v>
      </c>
      <c r="F7073" t="s">
        <v>10425</v>
      </c>
      <c r="G7073" s="6">
        <v>51.75</v>
      </c>
    </row>
    <row r="7074" spans="5:7" x14ac:dyDescent="0.35">
      <c r="E7074" s="5" t="s">
        <v>10426</v>
      </c>
      <c r="F7074" t="s">
        <v>10427</v>
      </c>
      <c r="G7074" s="6">
        <v>51.75</v>
      </c>
    </row>
    <row r="7075" spans="5:7" x14ac:dyDescent="0.35">
      <c r="E7075" s="5" t="s">
        <v>10428</v>
      </c>
      <c r="F7075" t="s">
        <v>10429</v>
      </c>
      <c r="G7075" s="6">
        <v>51.75</v>
      </c>
    </row>
    <row r="7076" spans="5:7" x14ac:dyDescent="0.35">
      <c r="E7076" s="5" t="s">
        <v>10430</v>
      </c>
      <c r="F7076" t="s">
        <v>10431</v>
      </c>
      <c r="G7076" s="6">
        <v>51.75</v>
      </c>
    </row>
    <row r="7077" spans="5:7" x14ac:dyDescent="0.35">
      <c r="E7077" s="5" t="s">
        <v>10432</v>
      </c>
      <c r="F7077" t="s">
        <v>10433</v>
      </c>
      <c r="G7077" s="6">
        <v>35</v>
      </c>
    </row>
    <row r="7078" spans="5:7" x14ac:dyDescent="0.35">
      <c r="E7078" s="5" t="s">
        <v>10434</v>
      </c>
      <c r="F7078" t="s">
        <v>10435</v>
      </c>
      <c r="G7078" s="6">
        <v>35</v>
      </c>
    </row>
    <row r="7079" spans="5:7" x14ac:dyDescent="0.35">
      <c r="E7079" s="5" t="s">
        <v>10436</v>
      </c>
      <c r="F7079" t="s">
        <v>10437</v>
      </c>
      <c r="G7079" s="6">
        <v>35</v>
      </c>
    </row>
    <row r="7080" spans="5:7" x14ac:dyDescent="0.35">
      <c r="E7080" s="5" t="s">
        <v>10438</v>
      </c>
      <c r="F7080" t="s">
        <v>10439</v>
      </c>
      <c r="G7080" s="6">
        <v>35</v>
      </c>
    </row>
    <row r="7081" spans="5:7" x14ac:dyDescent="0.35">
      <c r="E7081" s="5" t="s">
        <v>10440</v>
      </c>
      <c r="F7081" t="s">
        <v>10441</v>
      </c>
      <c r="G7081" s="6">
        <v>35</v>
      </c>
    </row>
    <row r="7082" spans="5:7" x14ac:dyDescent="0.35">
      <c r="E7082" s="5" t="s">
        <v>10442</v>
      </c>
      <c r="F7082" t="s">
        <v>10443</v>
      </c>
      <c r="G7082" s="6">
        <v>35</v>
      </c>
    </row>
    <row r="7083" spans="5:7" x14ac:dyDescent="0.35">
      <c r="E7083" s="5" t="s">
        <v>10444</v>
      </c>
      <c r="F7083" t="s">
        <v>10445</v>
      </c>
      <c r="G7083" s="6">
        <v>35</v>
      </c>
    </row>
    <row r="7084" spans="5:7" x14ac:dyDescent="0.35">
      <c r="E7084" s="5" t="s">
        <v>10446</v>
      </c>
      <c r="F7084" t="s">
        <v>10447</v>
      </c>
      <c r="G7084" s="6">
        <v>35</v>
      </c>
    </row>
    <row r="7085" spans="5:7" x14ac:dyDescent="0.35">
      <c r="E7085" s="5" t="s">
        <v>10448</v>
      </c>
      <c r="F7085" t="s">
        <v>10449</v>
      </c>
      <c r="G7085" s="6">
        <v>35</v>
      </c>
    </row>
    <row r="7086" spans="5:7" x14ac:dyDescent="0.35">
      <c r="E7086" s="5" t="s">
        <v>10450</v>
      </c>
      <c r="F7086" t="s">
        <v>10451</v>
      </c>
      <c r="G7086" s="6">
        <v>35</v>
      </c>
    </row>
    <row r="7087" spans="5:7" x14ac:dyDescent="0.35">
      <c r="E7087" s="5" t="s">
        <v>10452</v>
      </c>
      <c r="F7087" t="s">
        <v>10453</v>
      </c>
      <c r="G7087" s="6">
        <v>35</v>
      </c>
    </row>
    <row r="7088" spans="5:7" x14ac:dyDescent="0.35">
      <c r="E7088" s="5" t="s">
        <v>10454</v>
      </c>
      <c r="F7088" t="s">
        <v>10455</v>
      </c>
      <c r="G7088" s="6">
        <v>35</v>
      </c>
    </row>
    <row r="7089" spans="5:7" x14ac:dyDescent="0.35">
      <c r="E7089" s="5" t="s">
        <v>10456</v>
      </c>
      <c r="F7089" t="s">
        <v>10457</v>
      </c>
      <c r="G7089" s="6">
        <v>35</v>
      </c>
    </row>
    <row r="7090" spans="5:7" x14ac:dyDescent="0.35">
      <c r="E7090" s="5" t="s">
        <v>10458</v>
      </c>
      <c r="F7090" t="s">
        <v>10459</v>
      </c>
      <c r="G7090" s="6">
        <v>35</v>
      </c>
    </row>
    <row r="7091" spans="5:7" x14ac:dyDescent="0.35">
      <c r="E7091" s="5" t="s">
        <v>10460</v>
      </c>
      <c r="F7091" t="s">
        <v>10461</v>
      </c>
      <c r="G7091" s="6">
        <v>35</v>
      </c>
    </row>
    <row r="7092" spans="5:7" x14ac:dyDescent="0.35">
      <c r="E7092" s="5" t="s">
        <v>10462</v>
      </c>
      <c r="F7092" t="s">
        <v>10463</v>
      </c>
      <c r="G7092" s="6">
        <v>35</v>
      </c>
    </row>
    <row r="7093" spans="5:7" x14ac:dyDescent="0.35">
      <c r="E7093" s="5" t="s">
        <v>10464</v>
      </c>
      <c r="F7093" t="s">
        <v>10465</v>
      </c>
      <c r="G7093" s="6">
        <v>35</v>
      </c>
    </row>
    <row r="7094" spans="5:7" x14ac:dyDescent="0.35">
      <c r="E7094" s="5" t="s">
        <v>10466</v>
      </c>
      <c r="F7094" t="s">
        <v>10467</v>
      </c>
      <c r="G7094" s="6">
        <v>35</v>
      </c>
    </row>
    <row r="7095" spans="5:7" x14ac:dyDescent="0.35">
      <c r="E7095" s="5" t="s">
        <v>10468</v>
      </c>
      <c r="F7095" t="s">
        <v>10469</v>
      </c>
      <c r="G7095" s="6">
        <v>35</v>
      </c>
    </row>
    <row r="7096" spans="5:7" x14ac:dyDescent="0.35">
      <c r="E7096" s="5" t="s">
        <v>10470</v>
      </c>
      <c r="F7096" t="s">
        <v>10471</v>
      </c>
      <c r="G7096" s="6">
        <v>35</v>
      </c>
    </row>
    <row r="7097" spans="5:7" x14ac:dyDescent="0.35">
      <c r="E7097" s="5" t="s">
        <v>10472</v>
      </c>
      <c r="F7097" t="s">
        <v>10473</v>
      </c>
      <c r="G7097" s="6">
        <v>35</v>
      </c>
    </row>
    <row r="7098" spans="5:7" x14ac:dyDescent="0.35">
      <c r="E7098" s="5" t="s">
        <v>10474</v>
      </c>
      <c r="F7098" t="s">
        <v>10475</v>
      </c>
      <c r="G7098" s="6">
        <v>35</v>
      </c>
    </row>
    <row r="7099" spans="5:7" x14ac:dyDescent="0.35">
      <c r="E7099" s="5" t="s">
        <v>10476</v>
      </c>
      <c r="F7099" t="s">
        <v>10477</v>
      </c>
      <c r="G7099" s="6">
        <v>35</v>
      </c>
    </row>
    <row r="7100" spans="5:7" x14ac:dyDescent="0.35">
      <c r="E7100" s="5" t="s">
        <v>10478</v>
      </c>
      <c r="F7100" t="s">
        <v>10479</v>
      </c>
      <c r="G7100" s="6">
        <v>35</v>
      </c>
    </row>
    <row r="7101" spans="5:7" x14ac:dyDescent="0.35">
      <c r="E7101" s="5" t="s">
        <v>10480</v>
      </c>
      <c r="F7101" t="s">
        <v>10481</v>
      </c>
      <c r="G7101" s="6">
        <v>35</v>
      </c>
    </row>
    <row r="7102" spans="5:7" x14ac:dyDescent="0.35">
      <c r="E7102" s="5" t="s">
        <v>10482</v>
      </c>
      <c r="F7102" t="s">
        <v>10483</v>
      </c>
      <c r="G7102" s="6">
        <v>35</v>
      </c>
    </row>
    <row r="7103" spans="5:7" x14ac:dyDescent="0.35">
      <c r="E7103" s="5" t="s">
        <v>10484</v>
      </c>
      <c r="F7103" t="s">
        <v>10485</v>
      </c>
      <c r="G7103" s="6">
        <v>35</v>
      </c>
    </row>
    <row r="7104" spans="5:7" x14ac:dyDescent="0.35">
      <c r="E7104" s="5" t="s">
        <v>10486</v>
      </c>
      <c r="F7104" t="s">
        <v>10487</v>
      </c>
      <c r="G7104" s="6">
        <v>35</v>
      </c>
    </row>
    <row r="7105" spans="5:7" x14ac:dyDescent="0.35">
      <c r="E7105" s="5" t="s">
        <v>10488</v>
      </c>
      <c r="F7105" t="s">
        <v>10489</v>
      </c>
      <c r="G7105" s="6">
        <v>35</v>
      </c>
    </row>
    <row r="7106" spans="5:7" x14ac:dyDescent="0.35">
      <c r="E7106" s="5" t="s">
        <v>10490</v>
      </c>
      <c r="F7106" t="s">
        <v>10491</v>
      </c>
      <c r="G7106" s="6">
        <v>35</v>
      </c>
    </row>
    <row r="7107" spans="5:7" x14ac:dyDescent="0.35">
      <c r="E7107" s="5" t="s">
        <v>10492</v>
      </c>
      <c r="F7107" t="s">
        <v>10493</v>
      </c>
      <c r="G7107" s="6">
        <v>35</v>
      </c>
    </row>
    <row r="7108" spans="5:7" x14ac:dyDescent="0.35">
      <c r="E7108" s="5" t="s">
        <v>10494</v>
      </c>
      <c r="F7108" t="s">
        <v>10495</v>
      </c>
      <c r="G7108" s="6">
        <v>35</v>
      </c>
    </row>
    <row r="7109" spans="5:7" x14ac:dyDescent="0.35">
      <c r="E7109" s="5" t="s">
        <v>10496</v>
      </c>
      <c r="F7109" t="s">
        <v>10497</v>
      </c>
      <c r="G7109" s="6">
        <v>35</v>
      </c>
    </row>
    <row r="7110" spans="5:7" x14ac:dyDescent="0.35">
      <c r="E7110" s="5" t="s">
        <v>10498</v>
      </c>
      <c r="F7110" t="s">
        <v>10499</v>
      </c>
      <c r="G7110" s="6">
        <v>35</v>
      </c>
    </row>
    <row r="7111" spans="5:7" x14ac:dyDescent="0.35">
      <c r="E7111" s="5" t="s">
        <v>10500</v>
      </c>
      <c r="F7111" t="s">
        <v>10501</v>
      </c>
      <c r="G7111" s="6">
        <v>35</v>
      </c>
    </row>
    <row r="7112" spans="5:7" x14ac:dyDescent="0.35">
      <c r="E7112" s="5" t="s">
        <v>10502</v>
      </c>
      <c r="F7112" t="s">
        <v>10503</v>
      </c>
      <c r="G7112" s="6">
        <v>35</v>
      </c>
    </row>
    <row r="7113" spans="5:7" x14ac:dyDescent="0.35">
      <c r="E7113" s="5" t="s">
        <v>10504</v>
      </c>
      <c r="F7113" t="s">
        <v>10505</v>
      </c>
      <c r="G7113" s="6">
        <v>35</v>
      </c>
    </row>
    <row r="7114" spans="5:7" x14ac:dyDescent="0.35">
      <c r="E7114" s="5" t="s">
        <v>10506</v>
      </c>
      <c r="F7114" t="s">
        <v>10507</v>
      </c>
      <c r="G7114" s="6">
        <v>35</v>
      </c>
    </row>
    <row r="7115" spans="5:7" x14ac:dyDescent="0.35">
      <c r="E7115" s="5" t="s">
        <v>10508</v>
      </c>
      <c r="F7115" t="s">
        <v>10509</v>
      </c>
      <c r="G7115" s="6">
        <v>35</v>
      </c>
    </row>
    <row r="7116" spans="5:7" x14ac:dyDescent="0.35">
      <c r="E7116" s="5" t="s">
        <v>10510</v>
      </c>
      <c r="F7116" t="s">
        <v>10511</v>
      </c>
      <c r="G7116" s="6">
        <v>35</v>
      </c>
    </row>
    <row r="7117" spans="5:7" x14ac:dyDescent="0.35">
      <c r="E7117" s="5" t="s">
        <v>10512</v>
      </c>
      <c r="F7117" t="s">
        <v>10513</v>
      </c>
      <c r="G7117" s="6">
        <v>35</v>
      </c>
    </row>
    <row r="7118" spans="5:7" x14ac:dyDescent="0.35">
      <c r="E7118" s="5" t="s">
        <v>10514</v>
      </c>
      <c r="F7118" t="s">
        <v>10515</v>
      </c>
      <c r="G7118" s="6">
        <v>35</v>
      </c>
    </row>
    <row r="7119" spans="5:7" x14ac:dyDescent="0.35">
      <c r="E7119" s="5" t="s">
        <v>10516</v>
      </c>
      <c r="F7119" t="s">
        <v>10517</v>
      </c>
      <c r="G7119" s="6">
        <v>35</v>
      </c>
    </row>
    <row r="7120" spans="5:7" x14ac:dyDescent="0.35">
      <c r="E7120" s="5" t="s">
        <v>10518</v>
      </c>
      <c r="F7120" t="s">
        <v>10519</v>
      </c>
      <c r="G7120" s="6">
        <v>35</v>
      </c>
    </row>
    <row r="7121" spans="5:7" x14ac:dyDescent="0.35">
      <c r="E7121" s="5" t="s">
        <v>10520</v>
      </c>
      <c r="F7121" t="s">
        <v>10521</v>
      </c>
      <c r="G7121" s="6">
        <v>42</v>
      </c>
    </row>
    <row r="7122" spans="5:7" x14ac:dyDescent="0.35">
      <c r="E7122" s="5" t="s">
        <v>10522</v>
      </c>
      <c r="F7122" t="s">
        <v>10523</v>
      </c>
      <c r="G7122" s="6">
        <v>42</v>
      </c>
    </row>
    <row r="7123" spans="5:7" x14ac:dyDescent="0.35">
      <c r="E7123" s="5" t="s">
        <v>10524</v>
      </c>
      <c r="F7123" t="s">
        <v>10525</v>
      </c>
      <c r="G7123" s="6">
        <v>42</v>
      </c>
    </row>
    <row r="7124" spans="5:7" x14ac:dyDescent="0.35">
      <c r="E7124" s="5" t="s">
        <v>10526</v>
      </c>
      <c r="F7124" t="s">
        <v>10527</v>
      </c>
      <c r="G7124" s="6">
        <v>42</v>
      </c>
    </row>
    <row r="7125" spans="5:7" x14ac:dyDescent="0.35">
      <c r="E7125" s="5" t="s">
        <v>10528</v>
      </c>
      <c r="F7125" t="s">
        <v>10529</v>
      </c>
      <c r="G7125" s="6">
        <v>42</v>
      </c>
    </row>
    <row r="7126" spans="5:7" x14ac:dyDescent="0.35">
      <c r="E7126" s="5" t="s">
        <v>10530</v>
      </c>
      <c r="F7126" t="s">
        <v>10531</v>
      </c>
      <c r="G7126" s="6">
        <v>42</v>
      </c>
    </row>
    <row r="7127" spans="5:7" x14ac:dyDescent="0.35">
      <c r="E7127" s="5" t="s">
        <v>10532</v>
      </c>
      <c r="F7127" t="s">
        <v>10533</v>
      </c>
      <c r="G7127" s="6">
        <v>42</v>
      </c>
    </row>
    <row r="7128" spans="5:7" x14ac:dyDescent="0.35">
      <c r="E7128" s="5" t="s">
        <v>10534</v>
      </c>
      <c r="F7128" t="s">
        <v>10535</v>
      </c>
      <c r="G7128" s="6">
        <v>42</v>
      </c>
    </row>
    <row r="7129" spans="5:7" x14ac:dyDescent="0.35">
      <c r="E7129" s="5" t="s">
        <v>10536</v>
      </c>
      <c r="F7129" t="s">
        <v>10537</v>
      </c>
      <c r="G7129" s="6">
        <v>42</v>
      </c>
    </row>
    <row r="7130" spans="5:7" x14ac:dyDescent="0.35">
      <c r="E7130" s="5" t="s">
        <v>10538</v>
      </c>
      <c r="F7130" t="s">
        <v>10539</v>
      </c>
      <c r="G7130" s="6">
        <v>42</v>
      </c>
    </row>
    <row r="7131" spans="5:7" x14ac:dyDescent="0.35">
      <c r="E7131" s="5" t="s">
        <v>10540</v>
      </c>
      <c r="F7131" t="s">
        <v>10541</v>
      </c>
      <c r="G7131" s="6">
        <v>42</v>
      </c>
    </row>
    <row r="7132" spans="5:7" x14ac:dyDescent="0.35">
      <c r="E7132" s="5" t="s">
        <v>10542</v>
      </c>
      <c r="F7132" t="s">
        <v>10543</v>
      </c>
      <c r="G7132" s="6">
        <v>42</v>
      </c>
    </row>
    <row r="7133" spans="5:7" x14ac:dyDescent="0.35">
      <c r="E7133" s="5" t="s">
        <v>10544</v>
      </c>
      <c r="F7133" t="s">
        <v>10545</v>
      </c>
      <c r="G7133" s="6">
        <v>42</v>
      </c>
    </row>
    <row r="7134" spans="5:7" x14ac:dyDescent="0.35">
      <c r="E7134" s="5" t="s">
        <v>10546</v>
      </c>
      <c r="F7134" t="s">
        <v>10547</v>
      </c>
      <c r="G7134" s="6">
        <v>42</v>
      </c>
    </row>
    <row r="7135" spans="5:7" x14ac:dyDescent="0.35">
      <c r="E7135" s="5" t="s">
        <v>10548</v>
      </c>
      <c r="F7135" t="s">
        <v>10549</v>
      </c>
      <c r="G7135" s="6" t="s">
        <v>14704</v>
      </c>
    </row>
    <row r="7136" spans="5:7" x14ac:dyDescent="0.35">
      <c r="E7136" s="5" t="s">
        <v>10550</v>
      </c>
      <c r="F7136" t="s">
        <v>10551</v>
      </c>
      <c r="G7136" s="6">
        <v>43</v>
      </c>
    </row>
    <row r="7137" spans="5:7" x14ac:dyDescent="0.35">
      <c r="E7137" s="5" t="s">
        <v>10552</v>
      </c>
      <c r="F7137" t="s">
        <v>10553</v>
      </c>
      <c r="G7137" s="6">
        <v>43</v>
      </c>
    </row>
    <row r="7138" spans="5:7" x14ac:dyDescent="0.35">
      <c r="E7138" s="5" t="s">
        <v>10554</v>
      </c>
      <c r="F7138" t="s">
        <v>10555</v>
      </c>
      <c r="G7138" s="6">
        <v>3.25</v>
      </c>
    </row>
    <row r="7139" spans="5:7" x14ac:dyDescent="0.35">
      <c r="E7139" s="5" t="s">
        <v>10556</v>
      </c>
      <c r="F7139" t="s">
        <v>10557</v>
      </c>
      <c r="G7139" s="6">
        <v>4.3499999999999996</v>
      </c>
    </row>
    <row r="7140" spans="5:7" x14ac:dyDescent="0.35">
      <c r="E7140" s="5" t="s">
        <v>10558</v>
      </c>
      <c r="F7140" t="s">
        <v>10559</v>
      </c>
      <c r="G7140" s="6">
        <v>6</v>
      </c>
    </row>
    <row r="7141" spans="5:7" x14ac:dyDescent="0.35">
      <c r="E7141" s="5">
        <v>469389</v>
      </c>
      <c r="F7141" t="s">
        <v>10560</v>
      </c>
      <c r="G7141" s="6">
        <v>150</v>
      </c>
    </row>
    <row r="7142" spans="5:7" x14ac:dyDescent="0.35">
      <c r="E7142" s="5" t="s">
        <v>10561</v>
      </c>
      <c r="F7142" t="s">
        <v>10562</v>
      </c>
      <c r="G7142" s="6">
        <v>15</v>
      </c>
    </row>
    <row r="7143" spans="5:7" x14ac:dyDescent="0.35">
      <c r="E7143" s="5" t="s">
        <v>10563</v>
      </c>
      <c r="F7143" t="s">
        <v>10564</v>
      </c>
      <c r="G7143" s="6">
        <v>478.05</v>
      </c>
    </row>
    <row r="7144" spans="5:7" x14ac:dyDescent="0.35">
      <c r="E7144" s="5" t="s">
        <v>10565</v>
      </c>
      <c r="F7144" t="s">
        <v>10566</v>
      </c>
      <c r="G7144" s="6">
        <v>446</v>
      </c>
    </row>
    <row r="7145" spans="5:7" x14ac:dyDescent="0.35">
      <c r="E7145" s="5" t="s">
        <v>10567</v>
      </c>
      <c r="F7145" t="s">
        <v>10568</v>
      </c>
      <c r="G7145" s="6">
        <v>438.2</v>
      </c>
    </row>
    <row r="7146" spans="5:7" x14ac:dyDescent="0.35">
      <c r="E7146" s="5" t="s">
        <v>10569</v>
      </c>
      <c r="F7146" t="s">
        <v>10570</v>
      </c>
      <c r="G7146" s="6" t="s">
        <v>14704</v>
      </c>
    </row>
    <row r="7147" spans="5:7" x14ac:dyDescent="0.35">
      <c r="E7147" s="5" t="s">
        <v>10571</v>
      </c>
      <c r="F7147" t="s">
        <v>10572</v>
      </c>
      <c r="G7147" s="6">
        <v>2.25</v>
      </c>
    </row>
    <row r="7148" spans="5:7" x14ac:dyDescent="0.35">
      <c r="E7148" s="5" t="s">
        <v>10573</v>
      </c>
      <c r="F7148" t="s">
        <v>10574</v>
      </c>
      <c r="G7148" s="6">
        <v>2.5</v>
      </c>
    </row>
    <row r="7149" spans="5:7" x14ac:dyDescent="0.35">
      <c r="E7149" s="5" t="s">
        <v>10575</v>
      </c>
      <c r="F7149" t="s">
        <v>10576</v>
      </c>
      <c r="G7149" s="6">
        <v>2.5</v>
      </c>
    </row>
    <row r="7150" spans="5:7" x14ac:dyDescent="0.35">
      <c r="E7150" s="5" t="s">
        <v>10577</v>
      </c>
      <c r="F7150" t="s">
        <v>10578</v>
      </c>
      <c r="G7150" s="6">
        <v>438.2</v>
      </c>
    </row>
    <row r="7151" spans="5:7" x14ac:dyDescent="0.35">
      <c r="E7151" s="5" t="s">
        <v>10579</v>
      </c>
      <c r="F7151" t="s">
        <v>10580</v>
      </c>
      <c r="G7151" s="6">
        <v>23.5</v>
      </c>
    </row>
    <row r="7152" spans="5:7" x14ac:dyDescent="0.35">
      <c r="E7152" s="5">
        <v>4746</v>
      </c>
      <c r="F7152" t="s">
        <v>10581</v>
      </c>
      <c r="G7152" s="6">
        <v>26.45</v>
      </c>
    </row>
    <row r="7153" spans="5:7" x14ac:dyDescent="0.35">
      <c r="E7153" s="5">
        <v>475.9</v>
      </c>
      <c r="F7153" t="s">
        <v>10582</v>
      </c>
      <c r="G7153" s="6">
        <v>65</v>
      </c>
    </row>
    <row r="7154" spans="5:7" x14ac:dyDescent="0.35">
      <c r="E7154" s="5">
        <v>475.90499999999997</v>
      </c>
      <c r="F7154" t="s">
        <v>10583</v>
      </c>
      <c r="G7154" s="6">
        <v>65</v>
      </c>
    </row>
    <row r="7155" spans="5:7" x14ac:dyDescent="0.35">
      <c r="E7155" s="5">
        <v>475.91500000000002</v>
      </c>
      <c r="F7155" t="s">
        <v>10584</v>
      </c>
      <c r="G7155" s="6">
        <v>150</v>
      </c>
    </row>
    <row r="7156" spans="5:7" x14ac:dyDescent="0.35">
      <c r="E7156" s="5">
        <v>475.92</v>
      </c>
      <c r="F7156" t="s">
        <v>10585</v>
      </c>
      <c r="G7156" s="6">
        <v>150</v>
      </c>
    </row>
    <row r="7157" spans="5:7" x14ac:dyDescent="0.35">
      <c r="E7157" s="5">
        <v>475.92500000000001</v>
      </c>
      <c r="F7157" t="s">
        <v>10586</v>
      </c>
      <c r="G7157" s="6">
        <v>150</v>
      </c>
    </row>
    <row r="7158" spans="5:7" x14ac:dyDescent="0.35">
      <c r="E7158" s="5">
        <v>475.93</v>
      </c>
      <c r="F7158" t="s">
        <v>10587</v>
      </c>
      <c r="G7158" s="6">
        <v>150</v>
      </c>
    </row>
    <row r="7159" spans="5:7" x14ac:dyDescent="0.35">
      <c r="E7159" s="5">
        <v>475.935</v>
      </c>
      <c r="F7159" t="s">
        <v>10588</v>
      </c>
      <c r="G7159" s="6">
        <v>150</v>
      </c>
    </row>
    <row r="7160" spans="5:7" x14ac:dyDescent="0.35">
      <c r="E7160" s="5">
        <v>475.94</v>
      </c>
      <c r="F7160" t="s">
        <v>10589</v>
      </c>
      <c r="G7160" s="6">
        <v>150</v>
      </c>
    </row>
    <row r="7161" spans="5:7" x14ac:dyDescent="0.35">
      <c r="E7161" s="5">
        <v>478.25</v>
      </c>
      <c r="F7161" t="s">
        <v>10590</v>
      </c>
      <c r="G7161" s="6">
        <v>588.5</v>
      </c>
    </row>
    <row r="7162" spans="5:7" x14ac:dyDescent="0.35">
      <c r="E7162" s="5">
        <v>478.27</v>
      </c>
      <c r="F7162" t="s">
        <v>10591</v>
      </c>
      <c r="G7162" s="6">
        <v>628.29999999999995</v>
      </c>
    </row>
    <row r="7163" spans="5:7" x14ac:dyDescent="0.35">
      <c r="E7163" s="5">
        <v>478.28</v>
      </c>
      <c r="F7163" t="s">
        <v>10592</v>
      </c>
      <c r="G7163" s="6">
        <v>607.15</v>
      </c>
    </row>
    <row r="7164" spans="5:7" x14ac:dyDescent="0.35">
      <c r="E7164" s="5">
        <v>478.3</v>
      </c>
      <c r="F7164" t="s">
        <v>10593</v>
      </c>
      <c r="G7164" s="6">
        <v>617.79999999999995</v>
      </c>
    </row>
    <row r="7165" spans="5:7" x14ac:dyDescent="0.35">
      <c r="E7165" s="5">
        <v>478.31</v>
      </c>
      <c r="F7165" t="s">
        <v>10594</v>
      </c>
      <c r="G7165" s="6">
        <v>690</v>
      </c>
    </row>
    <row r="7166" spans="5:7" x14ac:dyDescent="0.35">
      <c r="E7166" s="5">
        <v>478.33</v>
      </c>
      <c r="F7166" t="s">
        <v>10595</v>
      </c>
      <c r="G7166" s="6">
        <v>738.05</v>
      </c>
    </row>
    <row r="7167" spans="5:7" x14ac:dyDescent="0.35">
      <c r="E7167" s="5">
        <v>478.34</v>
      </c>
      <c r="F7167" t="s">
        <v>10596</v>
      </c>
      <c r="G7167" s="6">
        <v>722.25</v>
      </c>
    </row>
    <row r="7168" spans="5:7" x14ac:dyDescent="0.35">
      <c r="E7168" s="5">
        <v>478.36</v>
      </c>
      <c r="F7168" t="s">
        <v>10597</v>
      </c>
      <c r="G7168" s="6">
        <v>680</v>
      </c>
    </row>
    <row r="7169" spans="5:7" x14ac:dyDescent="0.35">
      <c r="E7169" s="5">
        <v>478.38</v>
      </c>
      <c r="F7169" t="s">
        <v>10598</v>
      </c>
      <c r="G7169" s="6">
        <v>725</v>
      </c>
    </row>
    <row r="7170" spans="5:7" x14ac:dyDescent="0.35">
      <c r="E7170" s="5">
        <v>478.4</v>
      </c>
      <c r="F7170" t="s">
        <v>10599</v>
      </c>
      <c r="G7170" s="6">
        <v>682.8</v>
      </c>
    </row>
    <row r="7171" spans="5:7" x14ac:dyDescent="0.35">
      <c r="E7171" s="5">
        <v>478.42</v>
      </c>
      <c r="F7171" t="s">
        <v>10600</v>
      </c>
      <c r="G7171" s="6">
        <v>689.65</v>
      </c>
    </row>
    <row r="7172" spans="5:7" x14ac:dyDescent="0.35">
      <c r="E7172" s="5" t="s">
        <v>10601</v>
      </c>
      <c r="F7172" t="s">
        <v>10602</v>
      </c>
      <c r="G7172" s="6">
        <v>51.75</v>
      </c>
    </row>
    <row r="7173" spans="5:7" x14ac:dyDescent="0.35">
      <c r="E7173" s="5" t="s">
        <v>10603</v>
      </c>
      <c r="F7173" t="s">
        <v>10604</v>
      </c>
      <c r="G7173" s="6">
        <v>51.75</v>
      </c>
    </row>
    <row r="7174" spans="5:7" x14ac:dyDescent="0.35">
      <c r="E7174" s="5" t="s">
        <v>10605</v>
      </c>
      <c r="F7174" t="s">
        <v>10606</v>
      </c>
      <c r="G7174" s="6">
        <v>51.75</v>
      </c>
    </row>
    <row r="7175" spans="5:7" x14ac:dyDescent="0.35">
      <c r="E7175" s="5" t="s">
        <v>10607</v>
      </c>
      <c r="F7175" t="s">
        <v>10608</v>
      </c>
      <c r="G7175" s="6">
        <v>51.75</v>
      </c>
    </row>
    <row r="7176" spans="5:7" x14ac:dyDescent="0.35">
      <c r="E7176" s="5">
        <v>479.25</v>
      </c>
      <c r="F7176" t="s">
        <v>10609</v>
      </c>
      <c r="G7176" s="6">
        <v>575</v>
      </c>
    </row>
    <row r="7177" spans="5:7" x14ac:dyDescent="0.35">
      <c r="E7177" s="5">
        <v>479.27</v>
      </c>
      <c r="F7177" t="s">
        <v>10610</v>
      </c>
      <c r="G7177" s="6">
        <v>589.4</v>
      </c>
    </row>
    <row r="7178" spans="5:7" x14ac:dyDescent="0.35">
      <c r="E7178" s="5">
        <v>479.28</v>
      </c>
      <c r="F7178" t="s">
        <v>10611</v>
      </c>
      <c r="G7178" s="6">
        <v>601.70000000000005</v>
      </c>
    </row>
    <row r="7179" spans="5:7" x14ac:dyDescent="0.35">
      <c r="E7179" s="5">
        <v>479.3</v>
      </c>
      <c r="F7179" t="s">
        <v>10612</v>
      </c>
      <c r="G7179" s="6">
        <v>656.85</v>
      </c>
    </row>
    <row r="7180" spans="5:7" x14ac:dyDescent="0.35">
      <c r="E7180" s="5">
        <v>479.31</v>
      </c>
      <c r="F7180" t="s">
        <v>10613</v>
      </c>
      <c r="G7180" s="6">
        <v>725</v>
      </c>
    </row>
    <row r="7181" spans="5:7" x14ac:dyDescent="0.35">
      <c r="E7181" s="5">
        <v>479.33</v>
      </c>
      <c r="F7181" t="s">
        <v>10614</v>
      </c>
      <c r="G7181" s="6">
        <v>736.55</v>
      </c>
    </row>
    <row r="7182" spans="5:7" x14ac:dyDescent="0.35">
      <c r="E7182" s="5">
        <v>479.34</v>
      </c>
      <c r="F7182" t="s">
        <v>10615</v>
      </c>
      <c r="G7182" s="6">
        <v>759.55</v>
      </c>
    </row>
    <row r="7183" spans="5:7" x14ac:dyDescent="0.35">
      <c r="E7183" s="5">
        <v>479.36</v>
      </c>
      <c r="F7183" t="s">
        <v>10616</v>
      </c>
      <c r="G7183" s="6">
        <v>750</v>
      </c>
    </row>
    <row r="7184" spans="5:7" x14ac:dyDescent="0.35">
      <c r="E7184" s="5">
        <v>479.38</v>
      </c>
      <c r="F7184" t="s">
        <v>10617</v>
      </c>
      <c r="G7184" s="6">
        <v>770.35</v>
      </c>
    </row>
    <row r="7185" spans="5:7" x14ac:dyDescent="0.35">
      <c r="E7185" s="5">
        <v>479.4</v>
      </c>
      <c r="F7185" t="s">
        <v>10618</v>
      </c>
      <c r="G7185" s="6">
        <v>750.45</v>
      </c>
    </row>
    <row r="7186" spans="5:7" x14ac:dyDescent="0.35">
      <c r="E7186" s="5">
        <v>479.42</v>
      </c>
      <c r="F7186" t="s">
        <v>10619</v>
      </c>
      <c r="G7186" s="6">
        <v>689.65</v>
      </c>
    </row>
    <row r="7187" spans="5:7" x14ac:dyDescent="0.35">
      <c r="E7187" s="5" t="s">
        <v>10620</v>
      </c>
      <c r="F7187" t="s">
        <v>10621</v>
      </c>
      <c r="G7187" s="6">
        <v>25</v>
      </c>
    </row>
    <row r="7188" spans="5:7" x14ac:dyDescent="0.35">
      <c r="E7188" s="5" t="s">
        <v>10622</v>
      </c>
      <c r="F7188" t="s">
        <v>10623</v>
      </c>
      <c r="G7188" s="6">
        <v>25</v>
      </c>
    </row>
    <row r="7189" spans="5:7" x14ac:dyDescent="0.35">
      <c r="E7189" s="5" t="s">
        <v>10624</v>
      </c>
      <c r="F7189" t="s">
        <v>10625</v>
      </c>
      <c r="G7189" s="6">
        <v>25</v>
      </c>
    </row>
    <row r="7190" spans="5:7" x14ac:dyDescent="0.35">
      <c r="E7190" s="5" t="s">
        <v>10626</v>
      </c>
      <c r="F7190" t="s">
        <v>10627</v>
      </c>
      <c r="G7190" s="6">
        <v>25</v>
      </c>
    </row>
    <row r="7191" spans="5:7" x14ac:dyDescent="0.35">
      <c r="E7191" s="5" t="s">
        <v>10628</v>
      </c>
      <c r="F7191" t="s">
        <v>10629</v>
      </c>
      <c r="G7191" s="6">
        <v>25</v>
      </c>
    </row>
    <row r="7192" spans="5:7" x14ac:dyDescent="0.35">
      <c r="E7192" s="5" t="s">
        <v>10630</v>
      </c>
      <c r="F7192" t="s">
        <v>10631</v>
      </c>
      <c r="G7192" s="6">
        <v>25</v>
      </c>
    </row>
    <row r="7193" spans="5:7" x14ac:dyDescent="0.35">
      <c r="E7193" s="5" t="s">
        <v>10632</v>
      </c>
      <c r="F7193" t="s">
        <v>10633</v>
      </c>
      <c r="G7193" s="6">
        <v>25</v>
      </c>
    </row>
    <row r="7194" spans="5:7" x14ac:dyDescent="0.35">
      <c r="E7194" s="5" t="s">
        <v>10634</v>
      </c>
      <c r="F7194" t="s">
        <v>10635</v>
      </c>
      <c r="G7194" s="6">
        <v>25</v>
      </c>
    </row>
    <row r="7195" spans="5:7" x14ac:dyDescent="0.35">
      <c r="E7195" s="5" t="s">
        <v>10636</v>
      </c>
      <c r="F7195" t="s">
        <v>10637</v>
      </c>
      <c r="G7195" s="6">
        <v>25</v>
      </c>
    </row>
    <row r="7196" spans="5:7" x14ac:dyDescent="0.35">
      <c r="E7196" s="5" t="s">
        <v>10638</v>
      </c>
      <c r="F7196" t="s">
        <v>10639</v>
      </c>
      <c r="G7196" s="6">
        <v>25</v>
      </c>
    </row>
    <row r="7197" spans="5:7" x14ac:dyDescent="0.35">
      <c r="E7197" s="5" t="s">
        <v>10640</v>
      </c>
      <c r="F7197" t="s">
        <v>10641</v>
      </c>
      <c r="G7197" s="6">
        <v>25</v>
      </c>
    </row>
    <row r="7198" spans="5:7" x14ac:dyDescent="0.35">
      <c r="E7198" s="5" t="s">
        <v>10642</v>
      </c>
      <c r="F7198" t="s">
        <v>10643</v>
      </c>
      <c r="G7198" s="6">
        <v>25</v>
      </c>
    </row>
    <row r="7199" spans="5:7" x14ac:dyDescent="0.35">
      <c r="E7199" s="5" t="s">
        <v>10644</v>
      </c>
      <c r="F7199" t="s">
        <v>10645</v>
      </c>
      <c r="G7199" s="6">
        <v>25</v>
      </c>
    </row>
    <row r="7200" spans="5:7" x14ac:dyDescent="0.35">
      <c r="E7200" s="5">
        <v>487.04399999999998</v>
      </c>
      <c r="F7200" t="s">
        <v>10646</v>
      </c>
      <c r="G7200" s="6">
        <v>150</v>
      </c>
    </row>
    <row r="7201" spans="5:7" x14ac:dyDescent="0.35">
      <c r="E7201" s="5">
        <v>487.05599999999998</v>
      </c>
      <c r="F7201" t="s">
        <v>10647</v>
      </c>
      <c r="G7201" s="6">
        <v>165.9</v>
      </c>
    </row>
    <row r="7202" spans="5:7" x14ac:dyDescent="0.35">
      <c r="E7202" s="5">
        <v>487.214</v>
      </c>
      <c r="F7202" t="s">
        <v>10648</v>
      </c>
      <c r="G7202" s="6">
        <v>250</v>
      </c>
    </row>
    <row r="7203" spans="5:7" x14ac:dyDescent="0.35">
      <c r="E7203" s="5">
        <v>487.21499999999997</v>
      </c>
      <c r="F7203" t="s">
        <v>10649</v>
      </c>
      <c r="G7203" s="6">
        <v>280</v>
      </c>
    </row>
    <row r="7204" spans="5:7" x14ac:dyDescent="0.35">
      <c r="E7204" s="5">
        <v>487.21699999999998</v>
      </c>
      <c r="F7204" t="s">
        <v>10650</v>
      </c>
      <c r="G7204" s="6">
        <v>290</v>
      </c>
    </row>
    <row r="7205" spans="5:7" x14ac:dyDescent="0.35">
      <c r="E7205" s="5">
        <v>487.21800000000002</v>
      </c>
      <c r="F7205" t="s">
        <v>10648</v>
      </c>
      <c r="G7205" s="6">
        <v>308</v>
      </c>
    </row>
    <row r="7206" spans="5:7" x14ac:dyDescent="0.35">
      <c r="E7206" s="5">
        <v>487.22199999999998</v>
      </c>
      <c r="F7206" t="s">
        <v>10651</v>
      </c>
      <c r="G7206" s="6">
        <v>280</v>
      </c>
    </row>
    <row r="7207" spans="5:7" x14ac:dyDescent="0.35">
      <c r="E7207" s="5">
        <v>487.22300000000001</v>
      </c>
      <c r="F7207" t="s">
        <v>10652</v>
      </c>
      <c r="G7207" s="6">
        <v>280</v>
      </c>
    </row>
    <row r="7208" spans="5:7" x14ac:dyDescent="0.35">
      <c r="E7208" s="5">
        <v>487.22500000000002</v>
      </c>
      <c r="F7208" t="s">
        <v>10650</v>
      </c>
      <c r="G7208" s="6">
        <v>290</v>
      </c>
    </row>
    <row r="7209" spans="5:7" x14ac:dyDescent="0.35">
      <c r="E7209" s="5">
        <v>487.22699999999998</v>
      </c>
      <c r="F7209" t="s">
        <v>10653</v>
      </c>
      <c r="G7209" s="6">
        <v>290</v>
      </c>
    </row>
    <row r="7210" spans="5:7" x14ac:dyDescent="0.35">
      <c r="E7210" s="5">
        <v>487.22800000000001</v>
      </c>
      <c r="F7210" t="s">
        <v>10654</v>
      </c>
      <c r="G7210" s="6">
        <v>290</v>
      </c>
    </row>
    <row r="7211" spans="5:7" x14ac:dyDescent="0.35">
      <c r="E7211" s="5">
        <v>487.23700000000002</v>
      </c>
      <c r="F7211" t="s">
        <v>10655</v>
      </c>
      <c r="G7211" s="6">
        <v>290</v>
      </c>
    </row>
    <row r="7212" spans="5:7" x14ac:dyDescent="0.35">
      <c r="E7212" s="5">
        <v>487.238</v>
      </c>
      <c r="F7212" t="s">
        <v>10656</v>
      </c>
      <c r="G7212" s="6">
        <v>290</v>
      </c>
    </row>
    <row r="7213" spans="5:7" x14ac:dyDescent="0.35">
      <c r="E7213" s="5">
        <v>487.27</v>
      </c>
      <c r="F7213" t="s">
        <v>10657</v>
      </c>
      <c r="G7213" s="6">
        <v>280</v>
      </c>
    </row>
    <row r="7214" spans="5:7" x14ac:dyDescent="0.35">
      <c r="E7214" s="5">
        <v>487.28</v>
      </c>
      <c r="F7214" t="s">
        <v>10658</v>
      </c>
      <c r="G7214" s="6">
        <v>305.5</v>
      </c>
    </row>
    <row r="7215" spans="5:7" x14ac:dyDescent="0.35">
      <c r="E7215" s="5">
        <v>487.33</v>
      </c>
      <c r="F7215" t="s">
        <v>10659</v>
      </c>
      <c r="G7215" s="6">
        <v>280</v>
      </c>
    </row>
    <row r="7216" spans="5:7" x14ac:dyDescent="0.35">
      <c r="E7216" s="5">
        <v>487.34800000000001</v>
      </c>
      <c r="F7216" t="s">
        <v>10660</v>
      </c>
      <c r="G7216" s="6">
        <v>395</v>
      </c>
    </row>
    <row r="7217" spans="5:7" x14ac:dyDescent="0.35">
      <c r="E7217" s="5">
        <v>487.351</v>
      </c>
      <c r="F7217" t="s">
        <v>10243</v>
      </c>
      <c r="G7217" s="6">
        <v>330.05</v>
      </c>
    </row>
    <row r="7218" spans="5:7" x14ac:dyDescent="0.35">
      <c r="E7218" s="5">
        <v>487.35399999999998</v>
      </c>
      <c r="F7218" t="s">
        <v>10661</v>
      </c>
      <c r="G7218" s="6">
        <v>317</v>
      </c>
    </row>
    <row r="7219" spans="5:7" x14ac:dyDescent="0.35">
      <c r="E7219" s="5">
        <v>487.36</v>
      </c>
      <c r="F7219" t="s">
        <v>10662</v>
      </c>
      <c r="G7219" s="6">
        <v>280</v>
      </c>
    </row>
    <row r="7220" spans="5:7" x14ac:dyDescent="0.35">
      <c r="E7220" s="5">
        <v>487.37</v>
      </c>
      <c r="F7220" t="s">
        <v>10662</v>
      </c>
      <c r="G7220" s="6">
        <v>280</v>
      </c>
    </row>
    <row r="7221" spans="5:7" x14ac:dyDescent="0.35">
      <c r="E7221" s="5">
        <v>487.38</v>
      </c>
      <c r="F7221" t="s">
        <v>10662</v>
      </c>
      <c r="G7221" s="6">
        <v>225</v>
      </c>
    </row>
    <row r="7222" spans="5:7" x14ac:dyDescent="0.35">
      <c r="E7222" s="5" t="s">
        <v>10663</v>
      </c>
      <c r="F7222" t="s">
        <v>10664</v>
      </c>
      <c r="G7222" s="6">
        <v>466</v>
      </c>
    </row>
    <row r="7223" spans="5:7" x14ac:dyDescent="0.35">
      <c r="E7223" s="5" t="s">
        <v>10665</v>
      </c>
      <c r="F7223" t="s">
        <v>10666</v>
      </c>
      <c r="G7223" s="6">
        <v>70</v>
      </c>
    </row>
    <row r="7224" spans="5:7" x14ac:dyDescent="0.35">
      <c r="E7224" s="5" t="s">
        <v>10667</v>
      </c>
      <c r="F7224" t="s">
        <v>10668</v>
      </c>
      <c r="G7224" s="6">
        <v>70</v>
      </c>
    </row>
    <row r="7225" spans="5:7" x14ac:dyDescent="0.35">
      <c r="E7225" s="5" t="s">
        <v>10669</v>
      </c>
      <c r="F7225" t="s">
        <v>10670</v>
      </c>
      <c r="G7225" s="6">
        <v>70</v>
      </c>
    </row>
    <row r="7226" spans="5:7" x14ac:dyDescent="0.35">
      <c r="E7226" s="5" t="s">
        <v>10671</v>
      </c>
      <c r="F7226" t="s">
        <v>10672</v>
      </c>
      <c r="G7226" s="6">
        <v>70</v>
      </c>
    </row>
    <row r="7227" spans="5:7" x14ac:dyDescent="0.35">
      <c r="E7227" s="5" t="s">
        <v>10673</v>
      </c>
      <c r="F7227" t="s">
        <v>10674</v>
      </c>
      <c r="G7227" s="6">
        <v>70</v>
      </c>
    </row>
    <row r="7228" spans="5:7" x14ac:dyDescent="0.35">
      <c r="E7228" s="5" t="s">
        <v>10675</v>
      </c>
      <c r="F7228" t="s">
        <v>10676</v>
      </c>
      <c r="G7228" s="6">
        <v>70</v>
      </c>
    </row>
    <row r="7229" spans="5:7" x14ac:dyDescent="0.35">
      <c r="E7229" s="5" t="s">
        <v>10677</v>
      </c>
      <c r="F7229" t="s">
        <v>10678</v>
      </c>
      <c r="G7229" s="6">
        <v>70</v>
      </c>
    </row>
    <row r="7230" spans="5:7" x14ac:dyDescent="0.35">
      <c r="E7230" s="5" t="s">
        <v>10679</v>
      </c>
      <c r="F7230" t="s">
        <v>10680</v>
      </c>
      <c r="G7230" s="6">
        <v>70</v>
      </c>
    </row>
    <row r="7231" spans="5:7" x14ac:dyDescent="0.35">
      <c r="E7231" s="5" t="s">
        <v>10681</v>
      </c>
      <c r="F7231" t="s">
        <v>10682</v>
      </c>
      <c r="G7231" s="6">
        <v>70</v>
      </c>
    </row>
    <row r="7232" spans="5:7" x14ac:dyDescent="0.35">
      <c r="E7232" s="5" t="s">
        <v>10683</v>
      </c>
      <c r="F7232" t="s">
        <v>10684</v>
      </c>
      <c r="G7232" s="6">
        <v>70</v>
      </c>
    </row>
    <row r="7233" spans="5:7" x14ac:dyDescent="0.35">
      <c r="E7233" s="5" t="s">
        <v>10685</v>
      </c>
      <c r="F7233" t="s">
        <v>10686</v>
      </c>
      <c r="G7233" s="6">
        <v>70</v>
      </c>
    </row>
    <row r="7234" spans="5:7" x14ac:dyDescent="0.35">
      <c r="E7234" s="5" t="s">
        <v>10687</v>
      </c>
      <c r="F7234" t="s">
        <v>10688</v>
      </c>
      <c r="G7234" s="6">
        <v>70</v>
      </c>
    </row>
    <row r="7235" spans="5:7" x14ac:dyDescent="0.35">
      <c r="E7235" s="5" t="s">
        <v>10689</v>
      </c>
      <c r="F7235" t="s">
        <v>10690</v>
      </c>
      <c r="G7235" s="6">
        <v>70</v>
      </c>
    </row>
    <row r="7236" spans="5:7" x14ac:dyDescent="0.35">
      <c r="E7236" s="5" t="s">
        <v>10691</v>
      </c>
      <c r="F7236" t="s">
        <v>10692</v>
      </c>
      <c r="G7236" s="6">
        <v>70</v>
      </c>
    </row>
    <row r="7237" spans="5:7" x14ac:dyDescent="0.35">
      <c r="E7237" s="5">
        <v>492.12</v>
      </c>
      <c r="F7237" t="s">
        <v>10693</v>
      </c>
      <c r="G7237" s="6">
        <v>19.25</v>
      </c>
    </row>
    <row r="7238" spans="5:7" x14ac:dyDescent="0.35">
      <c r="E7238" s="5">
        <v>492.16</v>
      </c>
      <c r="F7238" t="s">
        <v>10694</v>
      </c>
      <c r="G7238" s="6">
        <v>22.7</v>
      </c>
    </row>
    <row r="7239" spans="5:7" x14ac:dyDescent="0.35">
      <c r="E7239" s="5">
        <v>492.18</v>
      </c>
      <c r="F7239" t="s">
        <v>10695</v>
      </c>
      <c r="G7239" s="6">
        <v>2.25</v>
      </c>
    </row>
    <row r="7240" spans="5:7" x14ac:dyDescent="0.35">
      <c r="E7240" s="5">
        <v>495.315</v>
      </c>
      <c r="F7240" t="s">
        <v>10696</v>
      </c>
      <c r="G7240" s="6">
        <v>3013.15</v>
      </c>
    </row>
    <row r="7241" spans="5:7" x14ac:dyDescent="0.35">
      <c r="E7241" s="5">
        <v>495.31599999999997</v>
      </c>
      <c r="F7241" t="s">
        <v>10697</v>
      </c>
      <c r="G7241" s="6">
        <v>2610</v>
      </c>
    </row>
    <row r="7242" spans="5:7" x14ac:dyDescent="0.35">
      <c r="E7242" s="5">
        <v>495.31700000000001</v>
      </c>
      <c r="F7242" t="s">
        <v>10698</v>
      </c>
      <c r="G7242" s="6">
        <v>2610</v>
      </c>
    </row>
    <row r="7243" spans="5:7" x14ac:dyDescent="0.35">
      <c r="E7243" s="5">
        <v>495.31799999999998</v>
      </c>
      <c r="F7243" t="s">
        <v>10699</v>
      </c>
      <c r="G7243" s="6">
        <v>3200</v>
      </c>
    </row>
    <row r="7244" spans="5:7" x14ac:dyDescent="0.35">
      <c r="E7244" s="5">
        <v>495.31900000000002</v>
      </c>
      <c r="F7244" t="s">
        <v>10700</v>
      </c>
      <c r="G7244" s="6">
        <v>3215</v>
      </c>
    </row>
    <row r="7245" spans="5:7" x14ac:dyDescent="0.35">
      <c r="E7245" s="5">
        <v>495.32100000000003</v>
      </c>
      <c r="F7245" t="s">
        <v>10700</v>
      </c>
      <c r="G7245" s="6">
        <v>2784.1</v>
      </c>
    </row>
    <row r="7246" spans="5:7" x14ac:dyDescent="0.35">
      <c r="E7246" s="5">
        <v>495.32299999999998</v>
      </c>
      <c r="F7246" t="s">
        <v>10701</v>
      </c>
      <c r="G7246" s="6">
        <v>2610</v>
      </c>
    </row>
    <row r="7247" spans="5:7" x14ac:dyDescent="0.35">
      <c r="E7247" s="5">
        <v>496.68</v>
      </c>
      <c r="F7247" t="s">
        <v>10702</v>
      </c>
      <c r="G7247" s="6">
        <v>96.25</v>
      </c>
    </row>
    <row r="7248" spans="5:7" x14ac:dyDescent="0.35">
      <c r="E7248" s="5">
        <v>496.69</v>
      </c>
      <c r="F7248" t="s">
        <v>10702</v>
      </c>
      <c r="G7248" s="6">
        <v>109.55</v>
      </c>
    </row>
    <row r="7249" spans="5:7" x14ac:dyDescent="0.35">
      <c r="E7249" s="5">
        <v>496.71100000000001</v>
      </c>
      <c r="F7249" t="s">
        <v>10703</v>
      </c>
      <c r="G7249" s="6">
        <v>185</v>
      </c>
    </row>
    <row r="7250" spans="5:7" x14ac:dyDescent="0.35">
      <c r="E7250" s="5">
        <v>496.71199999999999</v>
      </c>
      <c r="F7250" t="s">
        <v>10704</v>
      </c>
      <c r="G7250" s="6">
        <v>185</v>
      </c>
    </row>
    <row r="7251" spans="5:7" x14ac:dyDescent="0.35">
      <c r="E7251" s="5">
        <v>496.71300000000002</v>
      </c>
      <c r="F7251" t="s">
        <v>10705</v>
      </c>
      <c r="G7251" s="6">
        <v>185</v>
      </c>
    </row>
    <row r="7252" spans="5:7" x14ac:dyDescent="0.35">
      <c r="E7252" s="5">
        <v>496.721</v>
      </c>
      <c r="F7252" t="s">
        <v>10706</v>
      </c>
      <c r="G7252" s="6">
        <v>185</v>
      </c>
    </row>
    <row r="7253" spans="5:7" x14ac:dyDescent="0.35">
      <c r="E7253" s="5">
        <v>496.72199999999998</v>
      </c>
      <c r="F7253" t="s">
        <v>10707</v>
      </c>
      <c r="G7253" s="6">
        <v>185</v>
      </c>
    </row>
    <row r="7254" spans="5:7" x14ac:dyDescent="0.35">
      <c r="E7254" s="5">
        <v>496.72300000000001</v>
      </c>
      <c r="F7254" t="s">
        <v>10708</v>
      </c>
      <c r="G7254" s="6">
        <v>185</v>
      </c>
    </row>
    <row r="7255" spans="5:7" x14ac:dyDescent="0.35">
      <c r="E7255" s="5">
        <v>496.79199999999997</v>
      </c>
      <c r="F7255" t="s">
        <v>10709</v>
      </c>
      <c r="G7255" s="6">
        <v>185</v>
      </c>
    </row>
    <row r="7256" spans="5:7" x14ac:dyDescent="0.35">
      <c r="E7256" s="5">
        <v>497.78</v>
      </c>
      <c r="F7256" t="s">
        <v>10710</v>
      </c>
      <c r="G7256" s="6">
        <v>30</v>
      </c>
    </row>
    <row r="7257" spans="5:7" x14ac:dyDescent="0.35">
      <c r="E7257" s="5">
        <v>498.024</v>
      </c>
      <c r="F7257" t="s">
        <v>10711</v>
      </c>
      <c r="G7257" s="6">
        <v>60</v>
      </c>
    </row>
    <row r="7258" spans="5:7" x14ac:dyDescent="0.35">
      <c r="E7258" s="5">
        <v>498.02499999999998</v>
      </c>
      <c r="F7258" t="s">
        <v>10711</v>
      </c>
      <c r="G7258" s="6">
        <v>60</v>
      </c>
    </row>
    <row r="7259" spans="5:7" x14ac:dyDescent="0.35">
      <c r="E7259" s="5">
        <v>498.02600000000001</v>
      </c>
      <c r="F7259" t="s">
        <v>10712</v>
      </c>
      <c r="G7259" s="6">
        <v>60</v>
      </c>
    </row>
    <row r="7260" spans="5:7" x14ac:dyDescent="0.35">
      <c r="E7260" s="5">
        <v>498.03</v>
      </c>
      <c r="F7260" t="s">
        <v>10713</v>
      </c>
      <c r="G7260" s="6">
        <v>170</v>
      </c>
    </row>
    <row r="7261" spans="5:7" x14ac:dyDescent="0.35">
      <c r="E7261" s="5">
        <v>498.10199999999998</v>
      </c>
      <c r="F7261" t="s">
        <v>10714</v>
      </c>
      <c r="G7261" s="6">
        <v>133.75</v>
      </c>
    </row>
    <row r="7262" spans="5:7" x14ac:dyDescent="0.35">
      <c r="E7262" s="5">
        <v>498.10300000000001</v>
      </c>
      <c r="F7262" t="s">
        <v>10715</v>
      </c>
      <c r="G7262" s="6">
        <v>115</v>
      </c>
    </row>
    <row r="7263" spans="5:7" x14ac:dyDescent="0.35">
      <c r="E7263" s="5">
        <v>498.10399999999998</v>
      </c>
      <c r="F7263" t="s">
        <v>10716</v>
      </c>
      <c r="G7263" s="6">
        <v>155</v>
      </c>
    </row>
    <row r="7264" spans="5:7" x14ac:dyDescent="0.35">
      <c r="E7264" s="5">
        <v>498.10500000000002</v>
      </c>
      <c r="F7264" t="s">
        <v>10717</v>
      </c>
      <c r="G7264" s="6">
        <v>155</v>
      </c>
    </row>
    <row r="7265" spans="5:7" x14ac:dyDescent="0.35">
      <c r="E7265" s="5">
        <v>498.10599999999999</v>
      </c>
      <c r="F7265" t="s">
        <v>10718</v>
      </c>
      <c r="G7265" s="6">
        <v>165</v>
      </c>
    </row>
    <row r="7266" spans="5:7" x14ac:dyDescent="0.35">
      <c r="E7266" s="5">
        <v>498.11399999999998</v>
      </c>
      <c r="F7266" t="s">
        <v>10719</v>
      </c>
      <c r="G7266" s="6">
        <v>179</v>
      </c>
    </row>
    <row r="7267" spans="5:7" x14ac:dyDescent="0.35">
      <c r="E7267" s="5">
        <v>498.11599999999999</v>
      </c>
      <c r="F7267" t="s">
        <v>10720</v>
      </c>
      <c r="G7267" s="6">
        <v>175</v>
      </c>
    </row>
    <row r="7268" spans="5:7" x14ac:dyDescent="0.35">
      <c r="E7268" s="5">
        <v>498.12</v>
      </c>
      <c r="F7268" t="s">
        <v>10721</v>
      </c>
      <c r="G7268" s="6">
        <v>75</v>
      </c>
    </row>
    <row r="7269" spans="5:7" x14ac:dyDescent="0.35">
      <c r="E7269" s="5">
        <v>498.13900000000001</v>
      </c>
      <c r="F7269" t="s">
        <v>10722</v>
      </c>
      <c r="G7269" s="6">
        <v>275</v>
      </c>
    </row>
    <row r="7270" spans="5:7" x14ac:dyDescent="0.35">
      <c r="E7270" s="5">
        <v>498.14</v>
      </c>
      <c r="F7270" t="s">
        <v>10723</v>
      </c>
      <c r="G7270" s="6">
        <v>261.10000000000002</v>
      </c>
    </row>
    <row r="7271" spans="5:7" x14ac:dyDescent="0.35">
      <c r="E7271" s="5">
        <v>498.14100000000002</v>
      </c>
      <c r="F7271" t="s">
        <v>10724</v>
      </c>
      <c r="G7271" s="6">
        <v>263.5</v>
      </c>
    </row>
    <row r="7272" spans="5:7" x14ac:dyDescent="0.35">
      <c r="E7272" s="5">
        <v>498.142</v>
      </c>
      <c r="F7272" t="s">
        <v>10725</v>
      </c>
      <c r="G7272" s="6">
        <v>300</v>
      </c>
    </row>
    <row r="7273" spans="5:7" x14ac:dyDescent="0.35">
      <c r="E7273" s="5">
        <v>498.15</v>
      </c>
      <c r="F7273" t="s">
        <v>10726</v>
      </c>
      <c r="G7273" s="6">
        <v>95</v>
      </c>
    </row>
    <row r="7274" spans="5:7" x14ac:dyDescent="0.35">
      <c r="E7274" s="5">
        <v>498.15100000000001</v>
      </c>
      <c r="F7274" t="s">
        <v>10727</v>
      </c>
      <c r="G7274" s="6">
        <v>95</v>
      </c>
    </row>
    <row r="7275" spans="5:7" x14ac:dyDescent="0.35">
      <c r="E7275" s="5">
        <v>498.15199999999999</v>
      </c>
      <c r="F7275" t="s">
        <v>10728</v>
      </c>
      <c r="G7275" s="6">
        <v>115</v>
      </c>
    </row>
    <row r="7276" spans="5:7" x14ac:dyDescent="0.35">
      <c r="E7276" s="5">
        <v>498.15300000000002</v>
      </c>
      <c r="F7276" t="s">
        <v>10729</v>
      </c>
      <c r="G7276" s="6">
        <v>125</v>
      </c>
    </row>
    <row r="7277" spans="5:7" x14ac:dyDescent="0.35">
      <c r="E7277" s="5">
        <v>498.154</v>
      </c>
      <c r="F7277" t="s">
        <v>10729</v>
      </c>
      <c r="G7277" s="6">
        <v>128.75</v>
      </c>
    </row>
    <row r="7278" spans="5:7" x14ac:dyDescent="0.35">
      <c r="E7278" s="5">
        <v>498.16</v>
      </c>
      <c r="F7278" t="s">
        <v>10730</v>
      </c>
      <c r="G7278" s="6">
        <v>699</v>
      </c>
    </row>
    <row r="7279" spans="5:7" x14ac:dyDescent="0.35">
      <c r="E7279" s="5">
        <v>498.16399999999999</v>
      </c>
      <c r="F7279" t="s">
        <v>10731</v>
      </c>
      <c r="G7279" s="6">
        <v>536.85</v>
      </c>
    </row>
    <row r="7280" spans="5:7" x14ac:dyDescent="0.35">
      <c r="E7280" s="5">
        <v>498.16500000000002</v>
      </c>
      <c r="F7280" t="s">
        <v>10732</v>
      </c>
      <c r="G7280" s="6">
        <v>699</v>
      </c>
    </row>
    <row r="7281" spans="5:7" x14ac:dyDescent="0.35">
      <c r="E7281" s="5">
        <v>498.26</v>
      </c>
      <c r="F7281" t="s">
        <v>10733</v>
      </c>
      <c r="G7281" s="6">
        <v>427.1</v>
      </c>
    </row>
    <row r="7282" spans="5:7" x14ac:dyDescent="0.35">
      <c r="E7282" s="5">
        <v>498.26100000000002</v>
      </c>
      <c r="F7282" t="s">
        <v>10734</v>
      </c>
      <c r="G7282" s="6">
        <v>988.15</v>
      </c>
    </row>
    <row r="7283" spans="5:7" x14ac:dyDescent="0.35">
      <c r="E7283" s="5">
        <v>498.262</v>
      </c>
      <c r="F7283" t="s">
        <v>10734</v>
      </c>
      <c r="G7283" s="6">
        <v>984.85</v>
      </c>
    </row>
    <row r="7284" spans="5:7" x14ac:dyDescent="0.35">
      <c r="E7284" s="5">
        <v>498.26299999999998</v>
      </c>
      <c r="F7284" t="s">
        <v>10735</v>
      </c>
      <c r="G7284" s="6">
        <v>915</v>
      </c>
    </row>
    <row r="7285" spans="5:7" x14ac:dyDescent="0.35">
      <c r="E7285" s="5">
        <v>498.29</v>
      </c>
      <c r="F7285" t="s">
        <v>10736</v>
      </c>
      <c r="G7285" s="6">
        <v>115</v>
      </c>
    </row>
    <row r="7286" spans="5:7" x14ac:dyDescent="0.35">
      <c r="E7286" s="5">
        <v>498.29399999999998</v>
      </c>
      <c r="F7286" t="s">
        <v>10737</v>
      </c>
      <c r="G7286" s="6">
        <v>200</v>
      </c>
    </row>
    <row r="7287" spans="5:7" x14ac:dyDescent="0.35">
      <c r="E7287" s="5">
        <v>498.31</v>
      </c>
      <c r="F7287" t="s">
        <v>10738</v>
      </c>
      <c r="G7287" s="6">
        <v>522.70000000000005</v>
      </c>
    </row>
    <row r="7288" spans="5:7" x14ac:dyDescent="0.35">
      <c r="E7288" s="5">
        <v>498.31099999999998</v>
      </c>
      <c r="F7288" t="s">
        <v>10738</v>
      </c>
      <c r="G7288" s="6">
        <v>522.25</v>
      </c>
    </row>
    <row r="7289" spans="5:7" x14ac:dyDescent="0.35">
      <c r="E7289" s="5">
        <v>498.32</v>
      </c>
      <c r="F7289" t="s">
        <v>10739</v>
      </c>
      <c r="G7289" s="6">
        <v>529.1</v>
      </c>
    </row>
    <row r="7290" spans="5:7" x14ac:dyDescent="0.35">
      <c r="E7290" s="5">
        <v>498.32100000000003</v>
      </c>
      <c r="F7290" t="s">
        <v>10739</v>
      </c>
      <c r="G7290" s="6">
        <v>500</v>
      </c>
    </row>
    <row r="7291" spans="5:7" x14ac:dyDescent="0.35">
      <c r="E7291" s="5">
        <v>498.33</v>
      </c>
      <c r="F7291" t="s">
        <v>10740</v>
      </c>
      <c r="G7291" s="6">
        <v>522</v>
      </c>
    </row>
    <row r="7292" spans="5:7" x14ac:dyDescent="0.35">
      <c r="E7292" s="5">
        <v>498.33100000000002</v>
      </c>
      <c r="F7292" t="s">
        <v>10740</v>
      </c>
      <c r="G7292" s="6">
        <v>523.4</v>
      </c>
    </row>
    <row r="7293" spans="5:7" x14ac:dyDescent="0.35">
      <c r="E7293" s="5">
        <v>498.35</v>
      </c>
      <c r="F7293" t="s">
        <v>10741</v>
      </c>
      <c r="G7293" s="6">
        <v>500</v>
      </c>
    </row>
    <row r="7294" spans="5:7" x14ac:dyDescent="0.35">
      <c r="E7294" s="5">
        <v>498.351</v>
      </c>
      <c r="F7294" t="s">
        <v>10741</v>
      </c>
      <c r="G7294" s="6">
        <v>500</v>
      </c>
    </row>
    <row r="7295" spans="5:7" x14ac:dyDescent="0.35">
      <c r="E7295" s="5">
        <v>498.38</v>
      </c>
      <c r="F7295" t="s">
        <v>10741</v>
      </c>
      <c r="G7295" s="6">
        <v>500</v>
      </c>
    </row>
    <row r="7296" spans="5:7" x14ac:dyDescent="0.35">
      <c r="E7296" s="5">
        <v>498.38099999999997</v>
      </c>
      <c r="F7296" t="s">
        <v>10741</v>
      </c>
      <c r="G7296" s="6">
        <v>518.85</v>
      </c>
    </row>
    <row r="7297" spans="5:7" x14ac:dyDescent="0.35">
      <c r="E7297" s="5">
        <v>498.53</v>
      </c>
      <c r="F7297" t="s">
        <v>10742</v>
      </c>
      <c r="G7297" s="6">
        <v>576.6</v>
      </c>
    </row>
    <row r="7298" spans="5:7" x14ac:dyDescent="0.35">
      <c r="E7298" s="5">
        <v>498.53500000000003</v>
      </c>
      <c r="F7298" t="s">
        <v>10743</v>
      </c>
      <c r="G7298" s="6">
        <v>576.6</v>
      </c>
    </row>
    <row r="7299" spans="5:7" x14ac:dyDescent="0.35">
      <c r="E7299" s="5">
        <v>498.54</v>
      </c>
      <c r="F7299" t="s">
        <v>10744</v>
      </c>
      <c r="G7299" s="6">
        <v>576.6</v>
      </c>
    </row>
    <row r="7300" spans="5:7" x14ac:dyDescent="0.35">
      <c r="E7300" s="5">
        <v>498.54500000000002</v>
      </c>
      <c r="F7300" t="s">
        <v>10744</v>
      </c>
      <c r="G7300" s="6">
        <v>576.6</v>
      </c>
    </row>
    <row r="7301" spans="5:7" x14ac:dyDescent="0.35">
      <c r="E7301" s="5">
        <v>498.57</v>
      </c>
      <c r="F7301" t="s">
        <v>10745</v>
      </c>
      <c r="G7301" s="6">
        <v>315.5</v>
      </c>
    </row>
    <row r="7302" spans="5:7" x14ac:dyDescent="0.35">
      <c r="E7302" s="5">
        <v>498.63499999999999</v>
      </c>
      <c r="F7302" t="s">
        <v>10746</v>
      </c>
      <c r="G7302" s="6">
        <v>621.04999999999995</v>
      </c>
    </row>
    <row r="7303" spans="5:7" x14ac:dyDescent="0.35">
      <c r="E7303" s="5">
        <v>498.64</v>
      </c>
      <c r="F7303" t="s">
        <v>10743</v>
      </c>
      <c r="G7303" s="6">
        <v>678</v>
      </c>
    </row>
    <row r="7304" spans="5:7" x14ac:dyDescent="0.35">
      <c r="E7304" s="5">
        <v>498.64499999999998</v>
      </c>
      <c r="F7304" t="s">
        <v>10747</v>
      </c>
      <c r="G7304" s="6">
        <v>651.29999999999995</v>
      </c>
    </row>
    <row r="7305" spans="5:7" x14ac:dyDescent="0.35">
      <c r="E7305" s="5">
        <v>498.65</v>
      </c>
      <c r="F7305" t="s">
        <v>10748</v>
      </c>
      <c r="G7305" s="6">
        <v>750</v>
      </c>
    </row>
    <row r="7306" spans="5:7" x14ac:dyDescent="0.35">
      <c r="E7306" s="5">
        <v>498.74</v>
      </c>
      <c r="F7306" t="s">
        <v>10749</v>
      </c>
      <c r="G7306" s="6">
        <v>604.20000000000005</v>
      </c>
    </row>
    <row r="7307" spans="5:7" x14ac:dyDescent="0.35">
      <c r="E7307" s="5">
        <v>498.745</v>
      </c>
      <c r="F7307" t="s">
        <v>10750</v>
      </c>
      <c r="G7307" s="6">
        <v>593.85</v>
      </c>
    </row>
    <row r="7308" spans="5:7" x14ac:dyDescent="0.35">
      <c r="E7308" s="5">
        <v>498.78</v>
      </c>
      <c r="F7308" t="s">
        <v>10751</v>
      </c>
      <c r="G7308" s="6">
        <v>400</v>
      </c>
    </row>
    <row r="7309" spans="5:7" x14ac:dyDescent="0.35">
      <c r="E7309" s="5">
        <v>498.78100000000001</v>
      </c>
      <c r="F7309" t="s">
        <v>10752</v>
      </c>
      <c r="G7309" s="6">
        <v>400</v>
      </c>
    </row>
    <row r="7310" spans="5:7" x14ac:dyDescent="0.35">
      <c r="E7310" s="5">
        <v>498.78199999999998</v>
      </c>
      <c r="F7310" t="s">
        <v>10753</v>
      </c>
      <c r="G7310" s="6">
        <v>400</v>
      </c>
    </row>
    <row r="7311" spans="5:7" x14ac:dyDescent="0.35">
      <c r="E7311" s="5">
        <v>498.78300000000002</v>
      </c>
      <c r="F7311" t="s">
        <v>10754</v>
      </c>
      <c r="G7311" s="6">
        <v>400</v>
      </c>
    </row>
    <row r="7312" spans="5:7" x14ac:dyDescent="0.35">
      <c r="E7312" s="5">
        <v>498.78399999999999</v>
      </c>
      <c r="F7312" t="s">
        <v>10755</v>
      </c>
      <c r="G7312" s="6">
        <v>400</v>
      </c>
    </row>
    <row r="7313" spans="5:7" x14ac:dyDescent="0.35">
      <c r="E7313" s="5">
        <v>498.78500000000003</v>
      </c>
      <c r="F7313" t="s">
        <v>10756</v>
      </c>
      <c r="G7313" s="6">
        <v>406.4</v>
      </c>
    </row>
    <row r="7314" spans="5:7" x14ac:dyDescent="0.35">
      <c r="E7314" s="5">
        <v>498.81099999999998</v>
      </c>
      <c r="F7314" t="s">
        <v>10757</v>
      </c>
      <c r="G7314" s="6">
        <v>425.7</v>
      </c>
    </row>
    <row r="7315" spans="5:7" x14ac:dyDescent="0.35">
      <c r="E7315" s="5" t="s">
        <v>10758</v>
      </c>
      <c r="F7315" t="s">
        <v>10759</v>
      </c>
      <c r="G7315" s="6">
        <v>175</v>
      </c>
    </row>
    <row r="7316" spans="5:7" x14ac:dyDescent="0.35">
      <c r="E7316" s="5">
        <v>498.81299999999999</v>
      </c>
      <c r="F7316" t="s">
        <v>10757</v>
      </c>
      <c r="G7316" s="6">
        <v>423.75</v>
      </c>
    </row>
    <row r="7317" spans="5:7" x14ac:dyDescent="0.35">
      <c r="E7317" s="5">
        <v>498.83100000000002</v>
      </c>
      <c r="F7317" t="s">
        <v>10760</v>
      </c>
      <c r="G7317" s="6">
        <v>1150</v>
      </c>
    </row>
    <row r="7318" spans="5:7" x14ac:dyDescent="0.35">
      <c r="E7318" s="5">
        <v>498.91</v>
      </c>
      <c r="F7318" t="s">
        <v>10761</v>
      </c>
      <c r="G7318" s="6">
        <v>463.6</v>
      </c>
    </row>
    <row r="7319" spans="5:7" x14ac:dyDescent="0.35">
      <c r="E7319" s="5" t="s">
        <v>10762</v>
      </c>
      <c r="F7319" t="s">
        <v>10763</v>
      </c>
      <c r="G7319" s="6" t="s">
        <v>14704</v>
      </c>
    </row>
    <row r="7320" spans="5:7" x14ac:dyDescent="0.35">
      <c r="E7320" s="5">
        <v>498.92</v>
      </c>
      <c r="F7320" t="s">
        <v>10764</v>
      </c>
      <c r="G7320" s="6">
        <v>290</v>
      </c>
    </row>
    <row r="7321" spans="5:7" x14ac:dyDescent="0.35">
      <c r="E7321" s="5">
        <v>498.92099999999999</v>
      </c>
      <c r="F7321" t="s">
        <v>10765</v>
      </c>
      <c r="G7321" s="6">
        <v>287.3</v>
      </c>
    </row>
    <row r="7322" spans="5:7" x14ac:dyDescent="0.35">
      <c r="E7322" s="5">
        <v>498.93</v>
      </c>
      <c r="F7322" t="s">
        <v>10766</v>
      </c>
      <c r="G7322" s="6">
        <v>355</v>
      </c>
    </row>
    <row r="7323" spans="5:7" x14ac:dyDescent="0.35">
      <c r="E7323" s="5">
        <v>498.93099999999998</v>
      </c>
      <c r="F7323" t="s">
        <v>10767</v>
      </c>
      <c r="G7323" s="6">
        <v>375</v>
      </c>
    </row>
    <row r="7324" spans="5:7" x14ac:dyDescent="0.35">
      <c r="E7324" s="5">
        <v>498.94</v>
      </c>
      <c r="F7324" t="s">
        <v>10768</v>
      </c>
      <c r="G7324" s="6">
        <v>287.3</v>
      </c>
    </row>
    <row r="7325" spans="5:7" x14ac:dyDescent="0.35">
      <c r="E7325" s="5">
        <v>498.94099999999997</v>
      </c>
      <c r="F7325" t="s">
        <v>10769</v>
      </c>
      <c r="G7325" s="6">
        <v>287.3</v>
      </c>
    </row>
    <row r="7326" spans="5:7" x14ac:dyDescent="0.35">
      <c r="E7326" s="5">
        <v>498.94200000000001</v>
      </c>
      <c r="F7326" t="s">
        <v>10770</v>
      </c>
      <c r="G7326" s="6">
        <v>287.3</v>
      </c>
    </row>
    <row r="7327" spans="5:7" x14ac:dyDescent="0.35">
      <c r="E7327" s="5">
        <v>498.94299999999998</v>
      </c>
      <c r="F7327" t="s">
        <v>10771</v>
      </c>
      <c r="G7327" s="6">
        <v>287.3</v>
      </c>
    </row>
    <row r="7328" spans="5:7" x14ac:dyDescent="0.35">
      <c r="E7328" s="5">
        <v>498.95</v>
      </c>
      <c r="F7328" t="s">
        <v>10772</v>
      </c>
      <c r="G7328" s="6">
        <v>320</v>
      </c>
    </row>
    <row r="7329" spans="5:7" x14ac:dyDescent="0.35">
      <c r="E7329" s="5">
        <v>498.95100000000002</v>
      </c>
      <c r="F7329" t="s">
        <v>10773</v>
      </c>
      <c r="G7329" s="6">
        <v>320</v>
      </c>
    </row>
    <row r="7330" spans="5:7" x14ac:dyDescent="0.35">
      <c r="E7330" s="5">
        <v>498.95499999999998</v>
      </c>
      <c r="F7330" t="s">
        <v>10774</v>
      </c>
      <c r="G7330" s="6">
        <v>290</v>
      </c>
    </row>
    <row r="7331" spans="5:7" x14ac:dyDescent="0.35">
      <c r="E7331" s="5">
        <v>498.95600000000002</v>
      </c>
      <c r="F7331" t="s">
        <v>10775</v>
      </c>
      <c r="G7331" s="6">
        <v>665</v>
      </c>
    </row>
    <row r="7332" spans="5:7" x14ac:dyDescent="0.35">
      <c r="E7332" s="5">
        <v>498.95699999999999</v>
      </c>
      <c r="F7332" t="s">
        <v>10776</v>
      </c>
      <c r="G7332" s="6">
        <v>245.5</v>
      </c>
    </row>
    <row r="7333" spans="5:7" x14ac:dyDescent="0.35">
      <c r="E7333" s="5">
        <v>498.96</v>
      </c>
      <c r="F7333" t="s">
        <v>10777</v>
      </c>
      <c r="G7333" s="6">
        <v>384</v>
      </c>
    </row>
    <row r="7334" spans="5:7" x14ac:dyDescent="0.35">
      <c r="E7334" s="5">
        <v>498.98599999999999</v>
      </c>
      <c r="F7334" t="s">
        <v>10778</v>
      </c>
      <c r="G7334" s="6">
        <v>843.75</v>
      </c>
    </row>
    <row r="7335" spans="5:7" x14ac:dyDescent="0.35">
      <c r="E7335" s="5">
        <v>498.98700000000002</v>
      </c>
      <c r="F7335" t="s">
        <v>10779</v>
      </c>
      <c r="G7335" s="6">
        <v>829.65</v>
      </c>
    </row>
    <row r="7336" spans="5:7" x14ac:dyDescent="0.35">
      <c r="E7336" s="5">
        <v>498.988</v>
      </c>
      <c r="F7336" t="s">
        <v>10778</v>
      </c>
      <c r="G7336" s="6">
        <v>855</v>
      </c>
    </row>
    <row r="7337" spans="5:7" x14ac:dyDescent="0.35">
      <c r="E7337" s="5">
        <v>498.98899999999998</v>
      </c>
      <c r="F7337" t="s">
        <v>10779</v>
      </c>
      <c r="G7337" s="6">
        <v>819.5</v>
      </c>
    </row>
    <row r="7338" spans="5:7" x14ac:dyDescent="0.35">
      <c r="E7338" s="5">
        <v>498.99</v>
      </c>
      <c r="F7338" t="s">
        <v>10779</v>
      </c>
      <c r="G7338" s="6">
        <v>855</v>
      </c>
    </row>
    <row r="7339" spans="5:7" x14ac:dyDescent="0.35">
      <c r="E7339" s="5">
        <v>498.99099999999999</v>
      </c>
      <c r="F7339" t="s">
        <v>10780</v>
      </c>
      <c r="G7339" s="6">
        <v>787.4</v>
      </c>
    </row>
    <row r="7340" spans="5:7" x14ac:dyDescent="0.35">
      <c r="E7340" s="5">
        <v>498.99400000000003</v>
      </c>
      <c r="F7340" t="s">
        <v>10781</v>
      </c>
      <c r="G7340" s="6">
        <v>761.4</v>
      </c>
    </row>
    <row r="7341" spans="5:7" x14ac:dyDescent="0.35">
      <c r="E7341" s="5">
        <v>498.995</v>
      </c>
      <c r="F7341" t="s">
        <v>10782</v>
      </c>
      <c r="G7341" s="6">
        <v>758.6</v>
      </c>
    </row>
    <row r="7342" spans="5:7" x14ac:dyDescent="0.35">
      <c r="E7342" s="5">
        <v>498.99599999999998</v>
      </c>
      <c r="F7342" t="s">
        <v>10779</v>
      </c>
      <c r="G7342" s="6">
        <v>779.25</v>
      </c>
    </row>
    <row r="7343" spans="5:7" x14ac:dyDescent="0.35">
      <c r="E7343" s="5">
        <v>498003</v>
      </c>
      <c r="F7343" t="s">
        <v>10783</v>
      </c>
      <c r="G7343" s="6" t="s">
        <v>14704</v>
      </c>
    </row>
    <row r="7344" spans="5:7" x14ac:dyDescent="0.35">
      <c r="E7344" s="5" t="s">
        <v>10784</v>
      </c>
      <c r="F7344" t="s">
        <v>10785</v>
      </c>
      <c r="G7344" s="6" t="s">
        <v>14704</v>
      </c>
    </row>
    <row r="7345" spans="5:7" x14ac:dyDescent="0.35">
      <c r="E7345" s="5" t="s">
        <v>10786</v>
      </c>
      <c r="F7345" t="s">
        <v>10783</v>
      </c>
      <c r="G7345" s="6" t="s">
        <v>14704</v>
      </c>
    </row>
    <row r="7346" spans="5:7" x14ac:dyDescent="0.35">
      <c r="E7346" s="5">
        <v>498006</v>
      </c>
      <c r="F7346" t="s">
        <v>10787</v>
      </c>
      <c r="G7346" s="6" t="s">
        <v>14704</v>
      </c>
    </row>
    <row r="7347" spans="5:7" x14ac:dyDescent="0.35">
      <c r="E7347" s="5" t="s">
        <v>10788</v>
      </c>
      <c r="F7347" t="s">
        <v>10787</v>
      </c>
      <c r="G7347" s="6" t="s">
        <v>14704</v>
      </c>
    </row>
    <row r="7348" spans="5:7" x14ac:dyDescent="0.35">
      <c r="E7348" s="5">
        <v>498007</v>
      </c>
      <c r="F7348" t="s">
        <v>10789</v>
      </c>
      <c r="G7348" s="6" t="s">
        <v>14704</v>
      </c>
    </row>
    <row r="7349" spans="5:7" x14ac:dyDescent="0.35">
      <c r="E7349" s="5" t="s">
        <v>10790</v>
      </c>
      <c r="F7349" t="s">
        <v>10789</v>
      </c>
      <c r="G7349" s="6" t="s">
        <v>14704</v>
      </c>
    </row>
    <row r="7350" spans="5:7" x14ac:dyDescent="0.35">
      <c r="E7350" s="5" t="s">
        <v>10791</v>
      </c>
      <c r="F7350" t="s">
        <v>10789</v>
      </c>
      <c r="G7350" s="6" t="s">
        <v>14704</v>
      </c>
    </row>
    <row r="7351" spans="5:7" x14ac:dyDescent="0.35">
      <c r="E7351" s="5">
        <v>498010</v>
      </c>
      <c r="F7351" t="s">
        <v>10792</v>
      </c>
      <c r="G7351" s="6" t="s">
        <v>14704</v>
      </c>
    </row>
    <row r="7352" spans="5:7" x14ac:dyDescent="0.35">
      <c r="E7352" s="5" t="s">
        <v>10793</v>
      </c>
      <c r="F7352" t="s">
        <v>10792</v>
      </c>
      <c r="G7352" s="6" t="s">
        <v>14704</v>
      </c>
    </row>
    <row r="7353" spans="5:7" x14ac:dyDescent="0.35">
      <c r="E7353" s="5">
        <v>498011</v>
      </c>
      <c r="F7353" t="s">
        <v>5772</v>
      </c>
      <c r="G7353" s="6" t="s">
        <v>14704</v>
      </c>
    </row>
    <row r="7354" spans="5:7" x14ac:dyDescent="0.35">
      <c r="E7354" s="5" t="s">
        <v>10794</v>
      </c>
      <c r="F7354" t="s">
        <v>10795</v>
      </c>
      <c r="G7354" s="6" t="s">
        <v>14704</v>
      </c>
    </row>
    <row r="7355" spans="5:7" x14ac:dyDescent="0.35">
      <c r="E7355" s="5">
        <v>498024</v>
      </c>
      <c r="F7355" t="s">
        <v>10796</v>
      </c>
      <c r="G7355" s="6" t="s">
        <v>14704</v>
      </c>
    </row>
    <row r="7356" spans="5:7" x14ac:dyDescent="0.35">
      <c r="E7356" s="5" t="s">
        <v>10797</v>
      </c>
      <c r="F7356" t="s">
        <v>10796</v>
      </c>
      <c r="G7356" s="6" t="s">
        <v>14704</v>
      </c>
    </row>
    <row r="7357" spans="5:7" x14ac:dyDescent="0.35">
      <c r="E7357" s="5">
        <v>498029</v>
      </c>
      <c r="F7357" t="s">
        <v>10798</v>
      </c>
      <c r="G7357" s="6" t="s">
        <v>14704</v>
      </c>
    </row>
    <row r="7358" spans="5:7" x14ac:dyDescent="0.35">
      <c r="E7358" s="5" t="s">
        <v>10799</v>
      </c>
      <c r="F7358" t="s">
        <v>10800</v>
      </c>
      <c r="G7358" s="6" t="s">
        <v>14704</v>
      </c>
    </row>
    <row r="7359" spans="5:7" x14ac:dyDescent="0.35">
      <c r="E7359" s="5" t="s">
        <v>10801</v>
      </c>
      <c r="F7359" t="s">
        <v>10798</v>
      </c>
      <c r="G7359" s="6" t="s">
        <v>14704</v>
      </c>
    </row>
    <row r="7360" spans="5:7" x14ac:dyDescent="0.35">
      <c r="E7360" s="5">
        <v>499.07</v>
      </c>
      <c r="F7360" t="s">
        <v>10802</v>
      </c>
      <c r="G7360" s="6">
        <v>755</v>
      </c>
    </row>
    <row r="7361" spans="5:7" x14ac:dyDescent="0.35">
      <c r="E7361" s="5">
        <v>499.55</v>
      </c>
      <c r="F7361" t="s">
        <v>10779</v>
      </c>
      <c r="G7361" s="6">
        <v>830</v>
      </c>
    </row>
    <row r="7362" spans="5:7" x14ac:dyDescent="0.35">
      <c r="E7362" s="5">
        <v>499.55099999999999</v>
      </c>
      <c r="F7362" t="s">
        <v>10779</v>
      </c>
      <c r="G7362" s="6">
        <v>830</v>
      </c>
    </row>
    <row r="7363" spans="5:7" x14ac:dyDescent="0.35">
      <c r="E7363" s="5">
        <v>499.55200000000002</v>
      </c>
      <c r="F7363" t="s">
        <v>10779</v>
      </c>
      <c r="G7363" s="6">
        <v>740</v>
      </c>
    </row>
    <row r="7364" spans="5:7" x14ac:dyDescent="0.35">
      <c r="E7364" s="5">
        <v>499.553</v>
      </c>
      <c r="F7364" t="s">
        <v>10779</v>
      </c>
      <c r="G7364" s="6">
        <v>711.76</v>
      </c>
    </row>
    <row r="7365" spans="5:7" x14ac:dyDescent="0.35">
      <c r="E7365" s="5" t="s">
        <v>10803</v>
      </c>
      <c r="F7365" t="s">
        <v>10804</v>
      </c>
      <c r="G7365" s="6" t="s">
        <v>14704</v>
      </c>
    </row>
    <row r="7366" spans="5:7" x14ac:dyDescent="0.35">
      <c r="E7366" s="5">
        <v>511.70100000000002</v>
      </c>
      <c r="F7366" t="s">
        <v>10805</v>
      </c>
      <c r="G7366" s="6">
        <v>7800</v>
      </c>
    </row>
    <row r="7367" spans="5:7" x14ac:dyDescent="0.35">
      <c r="E7367" s="5" t="s">
        <v>10806</v>
      </c>
      <c r="F7367" t="s">
        <v>10807</v>
      </c>
      <c r="G7367" s="6" t="s">
        <v>14704</v>
      </c>
    </row>
    <row r="7368" spans="5:7" x14ac:dyDescent="0.35">
      <c r="E7368" s="5" t="s">
        <v>10808</v>
      </c>
      <c r="F7368" t="s">
        <v>10809</v>
      </c>
      <c r="G7368" s="6" t="s">
        <v>14704</v>
      </c>
    </row>
    <row r="7369" spans="5:7" x14ac:dyDescent="0.35">
      <c r="E7369" s="5" t="s">
        <v>10810</v>
      </c>
      <c r="F7369" t="s">
        <v>10811</v>
      </c>
      <c r="G7369" s="6" t="s">
        <v>14704</v>
      </c>
    </row>
    <row r="7370" spans="5:7" x14ac:dyDescent="0.35">
      <c r="E7370" s="5">
        <v>511.73</v>
      </c>
      <c r="F7370" t="s">
        <v>10812</v>
      </c>
      <c r="G7370" s="6">
        <v>550.45000000000005</v>
      </c>
    </row>
    <row r="7371" spans="5:7" x14ac:dyDescent="0.35">
      <c r="E7371" s="5" t="s">
        <v>10813</v>
      </c>
      <c r="F7371" t="s">
        <v>10814</v>
      </c>
      <c r="G7371" s="6" t="s">
        <v>14704</v>
      </c>
    </row>
    <row r="7372" spans="5:7" x14ac:dyDescent="0.35">
      <c r="E7372" s="5" t="s">
        <v>10815</v>
      </c>
      <c r="F7372" t="s">
        <v>10816</v>
      </c>
      <c r="G7372" s="6" t="s">
        <v>14704</v>
      </c>
    </row>
    <row r="7373" spans="5:7" x14ac:dyDescent="0.35">
      <c r="E7373" s="5" t="s">
        <v>10817</v>
      </c>
      <c r="F7373" t="s">
        <v>10818</v>
      </c>
      <c r="G7373" s="6" t="s">
        <v>14704</v>
      </c>
    </row>
    <row r="7374" spans="5:7" x14ac:dyDescent="0.35">
      <c r="E7374" s="5" t="s">
        <v>10819</v>
      </c>
      <c r="F7374" t="s">
        <v>10820</v>
      </c>
      <c r="G7374" s="6" t="s">
        <v>14704</v>
      </c>
    </row>
    <row r="7375" spans="5:7" x14ac:dyDescent="0.35">
      <c r="E7375" s="5">
        <v>511.75</v>
      </c>
      <c r="F7375" t="s">
        <v>10821</v>
      </c>
      <c r="G7375" s="6">
        <v>296.10000000000002</v>
      </c>
    </row>
    <row r="7376" spans="5:7" x14ac:dyDescent="0.35">
      <c r="E7376" s="5" t="s">
        <v>10822</v>
      </c>
      <c r="F7376" t="s">
        <v>10823</v>
      </c>
      <c r="G7376" s="6" t="s">
        <v>14704</v>
      </c>
    </row>
    <row r="7377" spans="5:7" x14ac:dyDescent="0.35">
      <c r="E7377" s="5" t="s">
        <v>10824</v>
      </c>
      <c r="F7377" t="s">
        <v>10825</v>
      </c>
      <c r="G7377" s="6" t="s">
        <v>14704</v>
      </c>
    </row>
    <row r="7378" spans="5:7" x14ac:dyDescent="0.35">
      <c r="E7378" s="5" t="s">
        <v>10826</v>
      </c>
      <c r="F7378" t="s">
        <v>10827</v>
      </c>
      <c r="G7378" s="6" t="s">
        <v>14704</v>
      </c>
    </row>
    <row r="7379" spans="5:7" x14ac:dyDescent="0.35">
      <c r="E7379" s="5" t="s">
        <v>10828</v>
      </c>
      <c r="F7379" t="s">
        <v>10829</v>
      </c>
      <c r="G7379" s="6" t="s">
        <v>14704</v>
      </c>
    </row>
    <row r="7380" spans="5:7" x14ac:dyDescent="0.35">
      <c r="E7380" s="5" t="s">
        <v>10830</v>
      </c>
      <c r="F7380" t="s">
        <v>10831</v>
      </c>
      <c r="G7380" s="6" t="s">
        <v>14704</v>
      </c>
    </row>
    <row r="7381" spans="5:7" x14ac:dyDescent="0.35">
      <c r="E7381" s="5" t="s">
        <v>10832</v>
      </c>
      <c r="F7381" t="s">
        <v>10833</v>
      </c>
      <c r="G7381" s="6" t="s">
        <v>14704</v>
      </c>
    </row>
    <row r="7382" spans="5:7" x14ac:dyDescent="0.35">
      <c r="E7382" s="5" t="s">
        <v>10834</v>
      </c>
      <c r="F7382" t="s">
        <v>10835</v>
      </c>
      <c r="G7382" s="6" t="s">
        <v>14704</v>
      </c>
    </row>
    <row r="7383" spans="5:7" x14ac:dyDescent="0.35">
      <c r="E7383" s="5" t="s">
        <v>10836</v>
      </c>
      <c r="F7383" t="s">
        <v>10835</v>
      </c>
      <c r="G7383" s="6" t="s">
        <v>14704</v>
      </c>
    </row>
    <row r="7384" spans="5:7" x14ac:dyDescent="0.35">
      <c r="E7384" s="5" t="s">
        <v>10837</v>
      </c>
      <c r="F7384" t="s">
        <v>10838</v>
      </c>
      <c r="G7384" s="6" t="s">
        <v>14704</v>
      </c>
    </row>
    <row r="7385" spans="5:7" x14ac:dyDescent="0.35">
      <c r="E7385" s="5" t="s">
        <v>10839</v>
      </c>
      <c r="F7385" t="s">
        <v>10840</v>
      </c>
      <c r="G7385" s="6" t="s">
        <v>14704</v>
      </c>
    </row>
    <row r="7386" spans="5:7" x14ac:dyDescent="0.35">
      <c r="E7386" s="5" t="s">
        <v>10841</v>
      </c>
      <c r="F7386" t="s">
        <v>10840</v>
      </c>
      <c r="G7386" s="6" t="s">
        <v>14704</v>
      </c>
    </row>
    <row r="7387" spans="5:7" x14ac:dyDescent="0.35">
      <c r="E7387" s="5" t="s">
        <v>10842</v>
      </c>
      <c r="F7387" t="s">
        <v>10843</v>
      </c>
      <c r="G7387" s="6" t="s">
        <v>14704</v>
      </c>
    </row>
    <row r="7388" spans="5:7" x14ac:dyDescent="0.35">
      <c r="E7388" s="5" t="s">
        <v>10844</v>
      </c>
      <c r="F7388" t="s">
        <v>10840</v>
      </c>
      <c r="G7388" s="6" t="s">
        <v>14704</v>
      </c>
    </row>
    <row r="7389" spans="5:7" x14ac:dyDescent="0.35">
      <c r="E7389" s="5" t="s">
        <v>10845</v>
      </c>
      <c r="F7389" t="s">
        <v>10846</v>
      </c>
      <c r="G7389" s="6" t="s">
        <v>14704</v>
      </c>
    </row>
    <row r="7390" spans="5:7" x14ac:dyDescent="0.35">
      <c r="E7390" s="5" t="s">
        <v>10847</v>
      </c>
      <c r="F7390" t="s">
        <v>10848</v>
      </c>
      <c r="G7390" s="6" t="s">
        <v>14704</v>
      </c>
    </row>
    <row r="7391" spans="5:7" x14ac:dyDescent="0.35">
      <c r="E7391" s="5" t="s">
        <v>10849</v>
      </c>
      <c r="F7391" t="s">
        <v>10848</v>
      </c>
      <c r="G7391" s="6" t="s">
        <v>14704</v>
      </c>
    </row>
    <row r="7392" spans="5:7" x14ac:dyDescent="0.35">
      <c r="E7392" s="5" t="s">
        <v>10850</v>
      </c>
      <c r="F7392" t="s">
        <v>10851</v>
      </c>
      <c r="G7392" s="6" t="s">
        <v>14704</v>
      </c>
    </row>
    <row r="7393" spans="5:7" x14ac:dyDescent="0.35">
      <c r="E7393" s="5" t="s">
        <v>10852</v>
      </c>
      <c r="F7393" t="s">
        <v>10853</v>
      </c>
      <c r="G7393" s="6" t="s">
        <v>14704</v>
      </c>
    </row>
    <row r="7394" spans="5:7" x14ac:dyDescent="0.35">
      <c r="E7394" s="5" t="s">
        <v>10854</v>
      </c>
      <c r="F7394" t="s">
        <v>10851</v>
      </c>
      <c r="G7394" s="6" t="s">
        <v>14704</v>
      </c>
    </row>
    <row r="7395" spans="5:7" x14ac:dyDescent="0.35">
      <c r="E7395" s="5" t="s">
        <v>10855</v>
      </c>
      <c r="F7395" t="s">
        <v>10856</v>
      </c>
      <c r="G7395" s="6" t="s">
        <v>14704</v>
      </c>
    </row>
    <row r="7396" spans="5:7" x14ac:dyDescent="0.35">
      <c r="E7396" s="5">
        <v>511.791</v>
      </c>
      <c r="F7396" t="s">
        <v>10857</v>
      </c>
      <c r="G7396" s="6">
        <v>3120</v>
      </c>
    </row>
    <row r="7397" spans="5:7" x14ac:dyDescent="0.35">
      <c r="E7397" s="5" t="s">
        <v>10858</v>
      </c>
      <c r="F7397" t="s">
        <v>10859</v>
      </c>
      <c r="G7397" s="6" t="s">
        <v>14704</v>
      </c>
    </row>
    <row r="7398" spans="5:7" x14ac:dyDescent="0.35">
      <c r="E7398" s="5">
        <v>512.77</v>
      </c>
      <c r="F7398" t="s">
        <v>10860</v>
      </c>
      <c r="G7398" s="6">
        <v>40.85</v>
      </c>
    </row>
    <row r="7399" spans="5:7" x14ac:dyDescent="0.35">
      <c r="E7399" s="5">
        <v>512.78</v>
      </c>
      <c r="F7399" t="s">
        <v>10861</v>
      </c>
      <c r="G7399" s="6">
        <v>40.799999999999997</v>
      </c>
    </row>
    <row r="7400" spans="5:7" x14ac:dyDescent="0.35">
      <c r="E7400" s="5">
        <v>512.79</v>
      </c>
      <c r="F7400" t="s">
        <v>10860</v>
      </c>
      <c r="G7400" s="6">
        <v>40.75</v>
      </c>
    </row>
    <row r="7401" spans="5:7" x14ac:dyDescent="0.35">
      <c r="E7401" s="5">
        <v>513.03</v>
      </c>
      <c r="F7401" t="s">
        <v>10862</v>
      </c>
      <c r="G7401" s="6">
        <v>90</v>
      </c>
    </row>
    <row r="7402" spans="5:7" x14ac:dyDescent="0.35">
      <c r="E7402" s="5" t="s">
        <v>10863</v>
      </c>
      <c r="F7402" t="s">
        <v>10864</v>
      </c>
      <c r="G7402" s="6" t="s">
        <v>14704</v>
      </c>
    </row>
    <row r="7403" spans="5:7" x14ac:dyDescent="0.35">
      <c r="E7403" s="5" t="s">
        <v>10865</v>
      </c>
      <c r="F7403" t="s">
        <v>10864</v>
      </c>
      <c r="G7403" s="6" t="s">
        <v>14704</v>
      </c>
    </row>
    <row r="7404" spans="5:7" x14ac:dyDescent="0.35">
      <c r="E7404" s="5" t="s">
        <v>10866</v>
      </c>
      <c r="F7404" t="s">
        <v>10864</v>
      </c>
      <c r="G7404" s="6" t="s">
        <v>14704</v>
      </c>
    </row>
    <row r="7405" spans="5:7" x14ac:dyDescent="0.35">
      <c r="E7405" s="5" t="s">
        <v>10867</v>
      </c>
      <c r="F7405" t="s">
        <v>10868</v>
      </c>
      <c r="G7405" s="6" t="s">
        <v>14704</v>
      </c>
    </row>
    <row r="7406" spans="5:7" x14ac:dyDescent="0.35">
      <c r="E7406" s="5">
        <v>513.08000000000004</v>
      </c>
      <c r="F7406" t="s">
        <v>10869</v>
      </c>
      <c r="G7406" s="6">
        <v>81.099999999999994</v>
      </c>
    </row>
    <row r="7407" spans="5:7" x14ac:dyDescent="0.35">
      <c r="E7407" s="5" t="s">
        <v>10870</v>
      </c>
      <c r="F7407" t="s">
        <v>10871</v>
      </c>
      <c r="G7407" s="6" t="s">
        <v>14704</v>
      </c>
    </row>
    <row r="7408" spans="5:7" x14ac:dyDescent="0.35">
      <c r="E7408" s="5">
        <v>513.09</v>
      </c>
      <c r="F7408" t="s">
        <v>10872</v>
      </c>
      <c r="G7408" s="6">
        <v>93.9</v>
      </c>
    </row>
    <row r="7409" spans="5:7" x14ac:dyDescent="0.35">
      <c r="E7409" s="5" t="s">
        <v>10873</v>
      </c>
      <c r="F7409" t="s">
        <v>10874</v>
      </c>
      <c r="G7409" s="6" t="s">
        <v>14704</v>
      </c>
    </row>
    <row r="7410" spans="5:7" x14ac:dyDescent="0.35">
      <c r="E7410" s="5" t="s">
        <v>10875</v>
      </c>
      <c r="F7410" t="s">
        <v>10874</v>
      </c>
      <c r="G7410" s="6" t="s">
        <v>14704</v>
      </c>
    </row>
    <row r="7411" spans="5:7" x14ac:dyDescent="0.35">
      <c r="E7411" s="5" t="s">
        <v>10876</v>
      </c>
      <c r="F7411" t="s">
        <v>10874</v>
      </c>
      <c r="G7411" s="6" t="s">
        <v>14704</v>
      </c>
    </row>
    <row r="7412" spans="5:7" x14ac:dyDescent="0.35">
      <c r="E7412" s="5" t="s">
        <v>10877</v>
      </c>
      <c r="F7412" t="s">
        <v>10874</v>
      </c>
      <c r="G7412" s="6" t="s">
        <v>14704</v>
      </c>
    </row>
    <row r="7413" spans="5:7" x14ac:dyDescent="0.35">
      <c r="E7413" s="5" t="s">
        <v>10878</v>
      </c>
      <c r="F7413" t="s">
        <v>10874</v>
      </c>
      <c r="G7413" s="6" t="s">
        <v>14704</v>
      </c>
    </row>
    <row r="7414" spans="5:7" x14ac:dyDescent="0.35">
      <c r="E7414" s="5" t="s">
        <v>10879</v>
      </c>
      <c r="F7414" t="s">
        <v>10874</v>
      </c>
      <c r="G7414" s="6" t="s">
        <v>14704</v>
      </c>
    </row>
    <row r="7415" spans="5:7" x14ac:dyDescent="0.35">
      <c r="E7415" s="5" t="s">
        <v>10880</v>
      </c>
      <c r="F7415" t="s">
        <v>10874</v>
      </c>
      <c r="G7415" s="6" t="s">
        <v>14704</v>
      </c>
    </row>
    <row r="7416" spans="5:7" x14ac:dyDescent="0.35">
      <c r="E7416" s="5" t="s">
        <v>10881</v>
      </c>
      <c r="F7416" t="s">
        <v>10874</v>
      </c>
      <c r="G7416" s="6" t="s">
        <v>14704</v>
      </c>
    </row>
    <row r="7417" spans="5:7" x14ac:dyDescent="0.35">
      <c r="E7417" s="5" t="s">
        <v>10882</v>
      </c>
      <c r="F7417" t="s">
        <v>10874</v>
      </c>
      <c r="G7417" s="6" t="s">
        <v>14704</v>
      </c>
    </row>
    <row r="7418" spans="5:7" x14ac:dyDescent="0.35">
      <c r="E7418" s="5" t="s">
        <v>10883</v>
      </c>
      <c r="F7418" t="s">
        <v>10874</v>
      </c>
      <c r="G7418" s="6" t="s">
        <v>14704</v>
      </c>
    </row>
    <row r="7419" spans="5:7" x14ac:dyDescent="0.35">
      <c r="E7419" s="5" t="s">
        <v>10884</v>
      </c>
      <c r="F7419" t="s">
        <v>10885</v>
      </c>
      <c r="G7419" s="6" t="s">
        <v>14704</v>
      </c>
    </row>
    <row r="7420" spans="5:7" x14ac:dyDescent="0.35">
      <c r="E7420" s="5">
        <v>513.14</v>
      </c>
      <c r="F7420" t="s">
        <v>10886</v>
      </c>
      <c r="G7420" s="6">
        <v>88.6</v>
      </c>
    </row>
    <row r="7421" spans="5:7" x14ac:dyDescent="0.35">
      <c r="E7421" s="5" t="s">
        <v>10887</v>
      </c>
      <c r="F7421" t="s">
        <v>10888</v>
      </c>
      <c r="G7421" s="6" t="s">
        <v>14704</v>
      </c>
    </row>
    <row r="7422" spans="5:7" x14ac:dyDescent="0.35">
      <c r="E7422" s="5" t="s">
        <v>10889</v>
      </c>
      <c r="F7422" t="s">
        <v>10888</v>
      </c>
      <c r="G7422" s="6" t="s">
        <v>14704</v>
      </c>
    </row>
    <row r="7423" spans="5:7" x14ac:dyDescent="0.35">
      <c r="E7423" s="5" t="s">
        <v>10890</v>
      </c>
      <c r="F7423" t="s">
        <v>10888</v>
      </c>
      <c r="G7423" s="6" t="s">
        <v>14704</v>
      </c>
    </row>
    <row r="7424" spans="5:7" x14ac:dyDescent="0.35">
      <c r="E7424" s="5" t="s">
        <v>10891</v>
      </c>
      <c r="F7424" t="s">
        <v>10888</v>
      </c>
      <c r="G7424" s="6" t="s">
        <v>14704</v>
      </c>
    </row>
    <row r="7425" spans="5:7" x14ac:dyDescent="0.35">
      <c r="E7425" s="5" t="s">
        <v>10892</v>
      </c>
      <c r="F7425" t="s">
        <v>10888</v>
      </c>
      <c r="G7425" s="6" t="s">
        <v>14704</v>
      </c>
    </row>
    <row r="7426" spans="5:7" x14ac:dyDescent="0.35">
      <c r="E7426" s="5" t="s">
        <v>10893</v>
      </c>
      <c r="F7426" t="s">
        <v>10888</v>
      </c>
      <c r="G7426" s="6" t="s">
        <v>14704</v>
      </c>
    </row>
    <row r="7427" spans="5:7" x14ac:dyDescent="0.35">
      <c r="E7427" s="5" t="s">
        <v>10894</v>
      </c>
      <c r="F7427" t="s">
        <v>10895</v>
      </c>
      <c r="G7427" s="6" t="s">
        <v>14704</v>
      </c>
    </row>
    <row r="7428" spans="5:7" x14ac:dyDescent="0.35">
      <c r="E7428" s="5" t="s">
        <v>10896</v>
      </c>
      <c r="F7428" t="s">
        <v>10897</v>
      </c>
      <c r="G7428" s="6" t="s">
        <v>14704</v>
      </c>
    </row>
    <row r="7429" spans="5:7" x14ac:dyDescent="0.35">
      <c r="E7429" s="5" t="s">
        <v>10898</v>
      </c>
      <c r="F7429" t="s">
        <v>10897</v>
      </c>
      <c r="G7429" s="6" t="s">
        <v>14704</v>
      </c>
    </row>
    <row r="7430" spans="5:7" x14ac:dyDescent="0.35">
      <c r="E7430" s="5">
        <v>519.1</v>
      </c>
      <c r="F7430" t="s">
        <v>10899</v>
      </c>
      <c r="G7430" s="6">
        <v>32.9</v>
      </c>
    </row>
    <row r="7431" spans="5:7" x14ac:dyDescent="0.35">
      <c r="E7431" s="5">
        <v>519.15</v>
      </c>
      <c r="F7431" t="s">
        <v>10899</v>
      </c>
      <c r="G7431" s="6">
        <v>33.950000000000003</v>
      </c>
    </row>
    <row r="7432" spans="5:7" x14ac:dyDescent="0.35">
      <c r="E7432" s="5">
        <v>519.16999999999996</v>
      </c>
      <c r="F7432" t="s">
        <v>10899</v>
      </c>
      <c r="G7432" s="6">
        <v>42.25</v>
      </c>
    </row>
    <row r="7433" spans="5:7" x14ac:dyDescent="0.35">
      <c r="E7433" s="5">
        <v>519.19000000000005</v>
      </c>
      <c r="F7433" t="s">
        <v>10900</v>
      </c>
      <c r="G7433" s="6">
        <v>44.75</v>
      </c>
    </row>
    <row r="7434" spans="5:7" x14ac:dyDescent="0.35">
      <c r="E7434" s="5">
        <v>519.20000000000005</v>
      </c>
      <c r="F7434" t="s">
        <v>10899</v>
      </c>
      <c r="G7434" s="6">
        <v>50.3</v>
      </c>
    </row>
    <row r="7435" spans="5:7" x14ac:dyDescent="0.35">
      <c r="E7435" s="5">
        <v>519.21</v>
      </c>
      <c r="F7435" t="s">
        <v>10899</v>
      </c>
      <c r="G7435" s="6">
        <v>52.05</v>
      </c>
    </row>
    <row r="7436" spans="5:7" x14ac:dyDescent="0.35">
      <c r="E7436" s="5">
        <v>519.23</v>
      </c>
      <c r="F7436" t="s">
        <v>10899</v>
      </c>
      <c r="G7436" s="6">
        <v>49.15</v>
      </c>
    </row>
    <row r="7437" spans="5:7" x14ac:dyDescent="0.35">
      <c r="E7437" s="5">
        <v>519.25</v>
      </c>
      <c r="F7437" t="s">
        <v>10901</v>
      </c>
      <c r="G7437" s="6">
        <v>37.1</v>
      </c>
    </row>
    <row r="7438" spans="5:7" x14ac:dyDescent="0.35">
      <c r="E7438" s="5">
        <v>519.51</v>
      </c>
      <c r="F7438" t="s">
        <v>10902</v>
      </c>
      <c r="G7438" s="6">
        <v>1000.85</v>
      </c>
    </row>
    <row r="7439" spans="5:7" x14ac:dyDescent="0.35">
      <c r="E7439" s="5" t="s">
        <v>10903</v>
      </c>
      <c r="F7439" t="s">
        <v>10904</v>
      </c>
      <c r="G7439" s="6" t="s">
        <v>14704</v>
      </c>
    </row>
    <row r="7440" spans="5:7" x14ac:dyDescent="0.35">
      <c r="E7440" s="5" t="s">
        <v>10905</v>
      </c>
      <c r="F7440" t="s">
        <v>10906</v>
      </c>
      <c r="G7440" s="6" t="s">
        <v>14704</v>
      </c>
    </row>
    <row r="7441" spans="5:7" x14ac:dyDescent="0.35">
      <c r="E7441" s="5" t="s">
        <v>10907</v>
      </c>
      <c r="F7441" t="s">
        <v>10908</v>
      </c>
      <c r="G7441" s="6" t="s">
        <v>14704</v>
      </c>
    </row>
    <row r="7442" spans="5:7" x14ac:dyDescent="0.35">
      <c r="E7442" s="5" t="s">
        <v>10909</v>
      </c>
      <c r="F7442" t="s">
        <v>10910</v>
      </c>
      <c r="G7442" s="6" t="s">
        <v>14704</v>
      </c>
    </row>
    <row r="7443" spans="5:7" x14ac:dyDescent="0.35">
      <c r="E7443" s="5" t="s">
        <v>10911</v>
      </c>
      <c r="F7443" t="s">
        <v>10912</v>
      </c>
      <c r="G7443" s="6" t="s">
        <v>14704</v>
      </c>
    </row>
    <row r="7444" spans="5:7" x14ac:dyDescent="0.35">
      <c r="E7444" s="5" t="s">
        <v>10913</v>
      </c>
      <c r="F7444" t="s">
        <v>10914</v>
      </c>
      <c r="G7444" s="6" t="s">
        <v>14704</v>
      </c>
    </row>
    <row r="7445" spans="5:7" x14ac:dyDescent="0.35">
      <c r="E7445" s="5" t="s">
        <v>10915</v>
      </c>
      <c r="F7445" t="s">
        <v>10916</v>
      </c>
      <c r="G7445" s="6" t="s">
        <v>14704</v>
      </c>
    </row>
    <row r="7446" spans="5:7" x14ac:dyDescent="0.35">
      <c r="E7446" s="5">
        <v>519.97</v>
      </c>
      <c r="F7446" t="s">
        <v>10917</v>
      </c>
      <c r="G7446" s="6">
        <v>45</v>
      </c>
    </row>
    <row r="7447" spans="5:7" x14ac:dyDescent="0.35">
      <c r="E7447" s="5">
        <v>530.62</v>
      </c>
      <c r="F7447" t="s">
        <v>10918</v>
      </c>
      <c r="G7447" s="6" t="s">
        <v>14704</v>
      </c>
    </row>
    <row r="7448" spans="5:7" x14ac:dyDescent="0.35">
      <c r="E7448" s="5" t="s">
        <v>10919</v>
      </c>
      <c r="F7448" t="s">
        <v>10920</v>
      </c>
      <c r="G7448" s="6" t="s">
        <v>14704</v>
      </c>
    </row>
    <row r="7449" spans="5:7" x14ac:dyDescent="0.35">
      <c r="E7449" s="5" t="s">
        <v>10921</v>
      </c>
      <c r="F7449" t="s">
        <v>10922</v>
      </c>
      <c r="G7449" s="6" t="s">
        <v>14704</v>
      </c>
    </row>
    <row r="7450" spans="5:7" x14ac:dyDescent="0.35">
      <c r="E7450" s="5" t="s">
        <v>10923</v>
      </c>
      <c r="F7450" t="s">
        <v>10924</v>
      </c>
      <c r="G7450" s="6" t="s">
        <v>14704</v>
      </c>
    </row>
    <row r="7451" spans="5:7" x14ac:dyDescent="0.35">
      <c r="E7451" s="5" t="s">
        <v>10925</v>
      </c>
      <c r="F7451" t="s">
        <v>10926</v>
      </c>
      <c r="G7451" s="6" t="s">
        <v>14704</v>
      </c>
    </row>
    <row r="7452" spans="5:7" x14ac:dyDescent="0.35">
      <c r="E7452" s="5" t="s">
        <v>10927</v>
      </c>
      <c r="F7452" t="s">
        <v>10922</v>
      </c>
      <c r="G7452" s="6" t="s">
        <v>14704</v>
      </c>
    </row>
    <row r="7453" spans="5:7" x14ac:dyDescent="0.35">
      <c r="E7453" s="5">
        <v>532.00300000000004</v>
      </c>
      <c r="F7453" t="s">
        <v>10928</v>
      </c>
      <c r="G7453" s="6" t="s">
        <v>14704</v>
      </c>
    </row>
    <row r="7454" spans="5:7" x14ac:dyDescent="0.35">
      <c r="E7454" s="5">
        <v>532.03300000000002</v>
      </c>
      <c r="F7454" t="s">
        <v>10929</v>
      </c>
      <c r="G7454" s="6" t="s">
        <v>14704</v>
      </c>
    </row>
    <row r="7455" spans="5:7" x14ac:dyDescent="0.35">
      <c r="E7455" s="5" t="s">
        <v>10930</v>
      </c>
      <c r="F7455" t="s">
        <v>10931</v>
      </c>
      <c r="G7455" s="6" t="s">
        <v>14704</v>
      </c>
    </row>
    <row r="7456" spans="5:7" x14ac:dyDescent="0.35">
      <c r="E7456" s="5">
        <v>532.10299999999995</v>
      </c>
      <c r="F7456" t="s">
        <v>10932</v>
      </c>
      <c r="G7456" s="6">
        <v>903.1</v>
      </c>
    </row>
    <row r="7457" spans="5:7" x14ac:dyDescent="0.35">
      <c r="E7457" s="5" t="s">
        <v>10933</v>
      </c>
      <c r="F7457" t="s">
        <v>10934</v>
      </c>
      <c r="G7457" s="6" t="s">
        <v>14704</v>
      </c>
    </row>
    <row r="7458" spans="5:7" x14ac:dyDescent="0.35">
      <c r="E7458" s="5" t="s">
        <v>10935</v>
      </c>
      <c r="F7458" t="s">
        <v>10936</v>
      </c>
      <c r="G7458" s="6" t="s">
        <v>14704</v>
      </c>
    </row>
    <row r="7459" spans="5:7" x14ac:dyDescent="0.35">
      <c r="E7459" s="5" t="s">
        <v>10937</v>
      </c>
      <c r="F7459" t="s">
        <v>10938</v>
      </c>
      <c r="G7459" s="6" t="s">
        <v>14704</v>
      </c>
    </row>
    <row r="7460" spans="5:7" x14ac:dyDescent="0.35">
      <c r="E7460" s="5" t="s">
        <v>10939</v>
      </c>
      <c r="F7460" t="s">
        <v>10940</v>
      </c>
      <c r="G7460" s="6" t="s">
        <v>14704</v>
      </c>
    </row>
    <row r="7461" spans="5:7" x14ac:dyDescent="0.35">
      <c r="E7461" s="5" t="s">
        <v>10941</v>
      </c>
      <c r="F7461" t="s">
        <v>10942</v>
      </c>
      <c r="G7461" s="6" t="s">
        <v>14704</v>
      </c>
    </row>
    <row r="7462" spans="5:7" x14ac:dyDescent="0.35">
      <c r="E7462" s="5" t="s">
        <v>10943</v>
      </c>
      <c r="F7462" t="s">
        <v>10942</v>
      </c>
      <c r="G7462" s="6" t="s">
        <v>14704</v>
      </c>
    </row>
    <row r="7463" spans="5:7" x14ac:dyDescent="0.35">
      <c r="E7463" s="5" t="s">
        <v>10944</v>
      </c>
      <c r="F7463" t="s">
        <v>10942</v>
      </c>
      <c r="G7463" s="6" t="s">
        <v>14704</v>
      </c>
    </row>
    <row r="7464" spans="5:7" x14ac:dyDescent="0.35">
      <c r="E7464" s="5">
        <v>532.13199999999995</v>
      </c>
      <c r="F7464" t="s">
        <v>10945</v>
      </c>
      <c r="G7464" s="6">
        <v>934</v>
      </c>
    </row>
    <row r="7465" spans="5:7" x14ac:dyDescent="0.35">
      <c r="E7465" s="5" t="s">
        <v>10946</v>
      </c>
      <c r="F7465" t="s">
        <v>10947</v>
      </c>
      <c r="G7465" s="6" t="s">
        <v>14704</v>
      </c>
    </row>
    <row r="7466" spans="5:7" x14ac:dyDescent="0.35">
      <c r="E7466" s="5" t="s">
        <v>10948</v>
      </c>
      <c r="F7466" t="s">
        <v>10949</v>
      </c>
      <c r="G7466" s="6" t="s">
        <v>14704</v>
      </c>
    </row>
    <row r="7467" spans="5:7" x14ac:dyDescent="0.35">
      <c r="E7467" s="5" t="s">
        <v>10950</v>
      </c>
      <c r="F7467" t="s">
        <v>10951</v>
      </c>
      <c r="G7467" s="6" t="s">
        <v>14704</v>
      </c>
    </row>
    <row r="7468" spans="5:7" x14ac:dyDescent="0.35">
      <c r="E7468" s="5" t="s">
        <v>10952</v>
      </c>
      <c r="F7468" t="s">
        <v>10953</v>
      </c>
      <c r="G7468" s="6" t="s">
        <v>14704</v>
      </c>
    </row>
    <row r="7469" spans="5:7" x14ac:dyDescent="0.35">
      <c r="E7469" s="5">
        <v>592054</v>
      </c>
      <c r="F7469" t="s">
        <v>10954</v>
      </c>
      <c r="G7469" s="6" t="s">
        <v>14704</v>
      </c>
    </row>
    <row r="7470" spans="5:7" x14ac:dyDescent="0.35">
      <c r="E7470" s="5" t="s">
        <v>10955</v>
      </c>
      <c r="F7470" t="s">
        <v>10956</v>
      </c>
      <c r="G7470" s="6" t="s">
        <v>14704</v>
      </c>
    </row>
    <row r="7471" spans="5:7" x14ac:dyDescent="0.35">
      <c r="E7471" s="5" t="s">
        <v>10957</v>
      </c>
      <c r="F7471" t="s">
        <v>10958</v>
      </c>
      <c r="G7471" s="6" t="s">
        <v>14704</v>
      </c>
    </row>
    <row r="7472" spans="5:7" x14ac:dyDescent="0.35">
      <c r="E7472" s="5" t="s">
        <v>10959</v>
      </c>
      <c r="F7472" t="s">
        <v>10960</v>
      </c>
      <c r="G7472" s="6" t="s">
        <v>14704</v>
      </c>
    </row>
    <row r="7473" spans="5:7" x14ac:dyDescent="0.35">
      <c r="E7473" s="5" t="s">
        <v>10961</v>
      </c>
      <c r="F7473" t="s">
        <v>10962</v>
      </c>
      <c r="G7473" s="6" t="s">
        <v>14704</v>
      </c>
    </row>
    <row r="7474" spans="5:7" x14ac:dyDescent="0.35">
      <c r="E7474" s="5" t="s">
        <v>10963</v>
      </c>
      <c r="F7474" t="s">
        <v>10962</v>
      </c>
      <c r="G7474" s="6" t="s">
        <v>14704</v>
      </c>
    </row>
    <row r="7475" spans="5:7" x14ac:dyDescent="0.35">
      <c r="E7475" s="5" t="s">
        <v>10964</v>
      </c>
      <c r="F7475" t="s">
        <v>10965</v>
      </c>
      <c r="G7475" s="6" t="s">
        <v>14704</v>
      </c>
    </row>
    <row r="7476" spans="5:7" x14ac:dyDescent="0.35">
      <c r="E7476" s="5" t="s">
        <v>10966</v>
      </c>
      <c r="F7476" t="s">
        <v>10965</v>
      </c>
      <c r="G7476" s="6" t="s">
        <v>14704</v>
      </c>
    </row>
    <row r="7477" spans="5:7" x14ac:dyDescent="0.35">
      <c r="E7477" s="5">
        <v>595225</v>
      </c>
      <c r="F7477" t="s">
        <v>10967</v>
      </c>
      <c r="G7477" s="6" t="s">
        <v>14704</v>
      </c>
    </row>
    <row r="7478" spans="5:7" x14ac:dyDescent="0.35">
      <c r="E7478" s="5" t="s">
        <v>10968</v>
      </c>
      <c r="F7478" t="s">
        <v>10969</v>
      </c>
      <c r="G7478" s="6" t="s">
        <v>14704</v>
      </c>
    </row>
    <row r="7479" spans="5:7" x14ac:dyDescent="0.35">
      <c r="E7479" s="5" t="s">
        <v>10970</v>
      </c>
      <c r="F7479" t="s">
        <v>10971</v>
      </c>
      <c r="G7479" s="6" t="s">
        <v>14704</v>
      </c>
    </row>
    <row r="7480" spans="5:7" x14ac:dyDescent="0.35">
      <c r="E7480" s="5" t="s">
        <v>10972</v>
      </c>
      <c r="F7480" t="s">
        <v>10973</v>
      </c>
      <c r="G7480" s="6" t="s">
        <v>14704</v>
      </c>
    </row>
    <row r="7481" spans="5:7" x14ac:dyDescent="0.35">
      <c r="E7481" s="5" t="s">
        <v>10974</v>
      </c>
      <c r="F7481" t="s">
        <v>10975</v>
      </c>
      <c r="G7481" s="6" t="s">
        <v>14704</v>
      </c>
    </row>
    <row r="7482" spans="5:7" x14ac:dyDescent="0.35">
      <c r="E7482" s="5" t="s">
        <v>10976</v>
      </c>
      <c r="F7482" t="s">
        <v>10977</v>
      </c>
      <c r="G7482" s="6" t="s">
        <v>14704</v>
      </c>
    </row>
    <row r="7483" spans="5:7" x14ac:dyDescent="0.35">
      <c r="E7483" s="5" t="s">
        <v>10978</v>
      </c>
      <c r="F7483" t="s">
        <v>10979</v>
      </c>
      <c r="G7483" s="6" t="s">
        <v>14704</v>
      </c>
    </row>
    <row r="7484" spans="5:7" x14ac:dyDescent="0.35">
      <c r="E7484" s="5" t="s">
        <v>10980</v>
      </c>
      <c r="F7484" t="s">
        <v>10981</v>
      </c>
      <c r="G7484" s="6" t="s">
        <v>14704</v>
      </c>
    </row>
    <row r="7485" spans="5:7" x14ac:dyDescent="0.35">
      <c r="E7485" s="5" t="s">
        <v>10982</v>
      </c>
      <c r="F7485" t="s">
        <v>10983</v>
      </c>
      <c r="G7485" s="6" t="s">
        <v>14704</v>
      </c>
    </row>
    <row r="7486" spans="5:7" x14ac:dyDescent="0.35">
      <c r="E7486" s="5" t="s">
        <v>10984</v>
      </c>
      <c r="F7486" t="s">
        <v>10985</v>
      </c>
      <c r="G7486" s="6" t="s">
        <v>14704</v>
      </c>
    </row>
    <row r="7487" spans="5:7" x14ac:dyDescent="0.35">
      <c r="E7487" s="5" t="s">
        <v>10986</v>
      </c>
      <c r="F7487" t="s">
        <v>10975</v>
      </c>
      <c r="G7487" s="6" t="s">
        <v>14704</v>
      </c>
    </row>
    <row r="7488" spans="5:7" x14ac:dyDescent="0.35">
      <c r="E7488" s="5" t="s">
        <v>10987</v>
      </c>
      <c r="F7488" t="s">
        <v>10988</v>
      </c>
      <c r="G7488" s="6" t="s">
        <v>14704</v>
      </c>
    </row>
    <row r="7489" spans="5:7" x14ac:dyDescent="0.35">
      <c r="E7489" s="5" t="s">
        <v>10989</v>
      </c>
      <c r="F7489" t="s">
        <v>10990</v>
      </c>
      <c r="G7489" s="6" t="s">
        <v>14704</v>
      </c>
    </row>
    <row r="7490" spans="5:7" x14ac:dyDescent="0.35">
      <c r="E7490" s="5" t="s">
        <v>10991</v>
      </c>
      <c r="F7490" t="s">
        <v>10992</v>
      </c>
      <c r="G7490" s="6" t="s">
        <v>14704</v>
      </c>
    </row>
    <row r="7491" spans="5:7" x14ac:dyDescent="0.35">
      <c r="E7491" s="5" t="s">
        <v>10993</v>
      </c>
      <c r="F7491" t="s">
        <v>10994</v>
      </c>
      <c r="G7491" s="6" t="s">
        <v>14704</v>
      </c>
    </row>
    <row r="7492" spans="5:7" x14ac:dyDescent="0.35">
      <c r="E7492" s="5" t="s">
        <v>10995</v>
      </c>
      <c r="F7492" t="s">
        <v>10996</v>
      </c>
      <c r="G7492" s="6" t="s">
        <v>14704</v>
      </c>
    </row>
    <row r="7493" spans="5:7" x14ac:dyDescent="0.35">
      <c r="E7493" s="5" t="s">
        <v>10997</v>
      </c>
      <c r="F7493" t="s">
        <v>10998</v>
      </c>
      <c r="G7493" s="6" t="s">
        <v>14704</v>
      </c>
    </row>
    <row r="7494" spans="5:7" x14ac:dyDescent="0.35">
      <c r="E7494" s="5" t="s">
        <v>10999</v>
      </c>
      <c r="F7494" t="s">
        <v>11000</v>
      </c>
      <c r="G7494" s="6" t="s">
        <v>14704</v>
      </c>
    </row>
    <row r="7495" spans="5:7" x14ac:dyDescent="0.35">
      <c r="E7495" s="5" t="s">
        <v>11001</v>
      </c>
      <c r="F7495" t="s">
        <v>11002</v>
      </c>
      <c r="G7495" s="6" t="s">
        <v>14704</v>
      </c>
    </row>
    <row r="7496" spans="5:7" x14ac:dyDescent="0.35">
      <c r="E7496" s="5" t="s">
        <v>11003</v>
      </c>
      <c r="F7496" t="s">
        <v>11004</v>
      </c>
      <c r="G7496" s="6" t="s">
        <v>14704</v>
      </c>
    </row>
    <row r="7497" spans="5:7" x14ac:dyDescent="0.35">
      <c r="E7497" s="5" t="s">
        <v>11005</v>
      </c>
      <c r="F7497" t="s">
        <v>11006</v>
      </c>
      <c r="G7497" s="6" t="s">
        <v>14704</v>
      </c>
    </row>
    <row r="7498" spans="5:7" x14ac:dyDescent="0.35">
      <c r="E7498" s="5" t="s">
        <v>11007</v>
      </c>
      <c r="F7498" t="s">
        <v>11008</v>
      </c>
      <c r="G7498" s="6" t="s">
        <v>14704</v>
      </c>
    </row>
    <row r="7499" spans="5:7" x14ac:dyDescent="0.35">
      <c r="E7499" s="5" t="s">
        <v>11009</v>
      </c>
      <c r="F7499" t="s">
        <v>11010</v>
      </c>
      <c r="G7499" s="6" t="s">
        <v>14704</v>
      </c>
    </row>
    <row r="7500" spans="5:7" x14ac:dyDescent="0.35">
      <c r="E7500" s="5" t="s">
        <v>11011</v>
      </c>
      <c r="F7500" t="s">
        <v>11012</v>
      </c>
      <c r="G7500" s="6" t="s">
        <v>14704</v>
      </c>
    </row>
    <row r="7501" spans="5:7" x14ac:dyDescent="0.35">
      <c r="E7501" s="5" t="s">
        <v>11013</v>
      </c>
      <c r="F7501" t="s">
        <v>11014</v>
      </c>
      <c r="G7501" s="6" t="s">
        <v>14704</v>
      </c>
    </row>
    <row r="7502" spans="5:7" x14ac:dyDescent="0.35">
      <c r="E7502" s="5" t="s">
        <v>11015</v>
      </c>
      <c r="F7502" t="s">
        <v>11016</v>
      </c>
      <c r="G7502" s="6" t="s">
        <v>14704</v>
      </c>
    </row>
    <row r="7503" spans="5:7" x14ac:dyDescent="0.35">
      <c r="E7503" s="5" t="s">
        <v>11017</v>
      </c>
      <c r="F7503" t="s">
        <v>11018</v>
      </c>
      <c r="G7503" s="6" t="s">
        <v>14704</v>
      </c>
    </row>
    <row r="7504" spans="5:7" x14ac:dyDescent="0.35">
      <c r="E7504" s="5" t="s">
        <v>11019</v>
      </c>
      <c r="F7504" t="s">
        <v>11018</v>
      </c>
      <c r="G7504" s="6" t="s">
        <v>14704</v>
      </c>
    </row>
    <row r="7505" spans="5:7" x14ac:dyDescent="0.35">
      <c r="E7505" s="5" t="s">
        <v>11020</v>
      </c>
      <c r="F7505" t="s">
        <v>11021</v>
      </c>
      <c r="G7505" s="6" t="s">
        <v>14704</v>
      </c>
    </row>
    <row r="7506" spans="5:7" x14ac:dyDescent="0.35">
      <c r="E7506" s="5" t="s">
        <v>11022</v>
      </c>
      <c r="F7506" t="s">
        <v>11021</v>
      </c>
      <c r="G7506" s="6" t="s">
        <v>14704</v>
      </c>
    </row>
    <row r="7507" spans="5:7" x14ac:dyDescent="0.35">
      <c r="E7507" s="5" t="s">
        <v>11023</v>
      </c>
      <c r="F7507" t="s">
        <v>11024</v>
      </c>
      <c r="G7507" s="6" t="s">
        <v>14704</v>
      </c>
    </row>
    <row r="7508" spans="5:7" x14ac:dyDescent="0.35">
      <c r="E7508" s="5" t="s">
        <v>11025</v>
      </c>
      <c r="F7508" t="s">
        <v>11026</v>
      </c>
      <c r="G7508" s="6" t="s">
        <v>14704</v>
      </c>
    </row>
    <row r="7509" spans="5:7" x14ac:dyDescent="0.35">
      <c r="E7509" s="5" t="s">
        <v>11027</v>
      </c>
      <c r="F7509" t="s">
        <v>11028</v>
      </c>
      <c r="G7509" s="6" t="s">
        <v>14704</v>
      </c>
    </row>
    <row r="7510" spans="5:7" x14ac:dyDescent="0.35">
      <c r="E7510" s="5" t="s">
        <v>11029</v>
      </c>
      <c r="F7510" t="s">
        <v>11030</v>
      </c>
      <c r="G7510" s="6" t="s">
        <v>14704</v>
      </c>
    </row>
    <row r="7511" spans="5:7" x14ac:dyDescent="0.35">
      <c r="E7511" s="5" t="s">
        <v>11031</v>
      </c>
      <c r="F7511" t="s">
        <v>11032</v>
      </c>
      <c r="G7511" s="6" t="s">
        <v>14704</v>
      </c>
    </row>
    <row r="7512" spans="5:7" x14ac:dyDescent="0.35">
      <c r="E7512" s="5" t="s">
        <v>11033</v>
      </c>
      <c r="F7512" t="s">
        <v>11034</v>
      </c>
      <c r="G7512" s="6" t="s">
        <v>14704</v>
      </c>
    </row>
    <row r="7513" spans="5:7" x14ac:dyDescent="0.35">
      <c r="E7513" s="5" t="s">
        <v>11035</v>
      </c>
      <c r="F7513" t="s">
        <v>11036</v>
      </c>
      <c r="G7513" s="6" t="s">
        <v>14704</v>
      </c>
    </row>
    <row r="7514" spans="5:7" x14ac:dyDescent="0.35">
      <c r="E7514" s="5" t="s">
        <v>11037</v>
      </c>
      <c r="F7514" t="s">
        <v>11038</v>
      </c>
      <c r="G7514" s="6" t="s">
        <v>14704</v>
      </c>
    </row>
    <row r="7515" spans="5:7" x14ac:dyDescent="0.35">
      <c r="E7515" s="5">
        <v>634026</v>
      </c>
      <c r="F7515" t="s">
        <v>11039</v>
      </c>
      <c r="G7515" s="6">
        <v>210</v>
      </c>
    </row>
    <row r="7516" spans="5:7" x14ac:dyDescent="0.35">
      <c r="E7516" s="5" t="s">
        <v>11040</v>
      </c>
      <c r="F7516" t="s">
        <v>4755</v>
      </c>
      <c r="G7516" s="6">
        <v>18</v>
      </c>
    </row>
    <row r="7517" spans="5:7" x14ac:dyDescent="0.35">
      <c r="E7517" s="5" t="s">
        <v>11041</v>
      </c>
      <c r="F7517" t="s">
        <v>4756</v>
      </c>
      <c r="G7517" s="6">
        <v>18</v>
      </c>
    </row>
    <row r="7518" spans="5:7" x14ac:dyDescent="0.35">
      <c r="E7518" s="5" t="s">
        <v>11042</v>
      </c>
      <c r="F7518" t="s">
        <v>4757</v>
      </c>
      <c r="G7518" s="6">
        <v>18</v>
      </c>
    </row>
    <row r="7519" spans="5:7" x14ac:dyDescent="0.35">
      <c r="E7519" s="5" t="s">
        <v>11043</v>
      </c>
      <c r="F7519" t="s">
        <v>4758</v>
      </c>
      <c r="G7519" s="6">
        <v>18</v>
      </c>
    </row>
    <row r="7520" spans="5:7" x14ac:dyDescent="0.35">
      <c r="E7520" s="5" t="s">
        <v>11044</v>
      </c>
      <c r="F7520" t="s">
        <v>4759</v>
      </c>
      <c r="G7520" s="6">
        <v>18</v>
      </c>
    </row>
    <row r="7521" spans="5:7" x14ac:dyDescent="0.35">
      <c r="E7521" s="5" t="s">
        <v>11045</v>
      </c>
      <c r="F7521" t="s">
        <v>11046</v>
      </c>
      <c r="G7521" s="6">
        <v>1480</v>
      </c>
    </row>
    <row r="7522" spans="5:7" x14ac:dyDescent="0.35">
      <c r="E7522" s="5" t="s">
        <v>11047</v>
      </c>
      <c r="F7522" t="s">
        <v>11048</v>
      </c>
      <c r="G7522" s="6">
        <v>1701</v>
      </c>
    </row>
    <row r="7523" spans="5:7" x14ac:dyDescent="0.35">
      <c r="E7523" s="5" t="s">
        <v>11049</v>
      </c>
      <c r="F7523" t="s">
        <v>11050</v>
      </c>
      <c r="G7523" s="6">
        <v>1480</v>
      </c>
    </row>
    <row r="7524" spans="5:7" x14ac:dyDescent="0.35">
      <c r="E7524" s="5">
        <v>6697</v>
      </c>
      <c r="F7524" t="s">
        <v>11051</v>
      </c>
      <c r="G7524" s="6">
        <v>63.1</v>
      </c>
    </row>
    <row r="7525" spans="5:7" x14ac:dyDescent="0.35">
      <c r="E7525" s="5" t="s">
        <v>11052</v>
      </c>
      <c r="F7525" t="s">
        <v>11053</v>
      </c>
      <c r="G7525" s="6">
        <v>158.5</v>
      </c>
    </row>
    <row r="7526" spans="5:7" x14ac:dyDescent="0.35">
      <c r="E7526" s="5" t="s">
        <v>11054</v>
      </c>
      <c r="F7526" t="s">
        <v>11055</v>
      </c>
      <c r="G7526" s="6" t="s">
        <v>14704</v>
      </c>
    </row>
    <row r="7527" spans="5:7" x14ac:dyDescent="0.35">
      <c r="E7527" s="5" t="s">
        <v>11056</v>
      </c>
      <c r="F7527" t="s">
        <v>11057</v>
      </c>
      <c r="G7527" s="6" t="s">
        <v>14704</v>
      </c>
    </row>
    <row r="7528" spans="5:7" x14ac:dyDescent="0.35">
      <c r="E7528" s="5" t="s">
        <v>11058</v>
      </c>
      <c r="F7528" t="s">
        <v>11059</v>
      </c>
      <c r="G7528" s="6" t="s">
        <v>14704</v>
      </c>
    </row>
    <row r="7529" spans="5:7" x14ac:dyDescent="0.35">
      <c r="E7529" s="5" t="s">
        <v>11060</v>
      </c>
      <c r="F7529" t="s">
        <v>11061</v>
      </c>
      <c r="G7529" s="6" t="s">
        <v>14704</v>
      </c>
    </row>
    <row r="7530" spans="5:7" x14ac:dyDescent="0.35">
      <c r="E7530" s="5" t="s">
        <v>11062</v>
      </c>
      <c r="F7530" t="s">
        <v>11063</v>
      </c>
      <c r="G7530" s="6" t="s">
        <v>14704</v>
      </c>
    </row>
    <row r="7531" spans="5:7" x14ac:dyDescent="0.35">
      <c r="E7531" s="5" t="s">
        <v>11064</v>
      </c>
      <c r="F7531" t="s">
        <v>11063</v>
      </c>
      <c r="G7531" s="6" t="s">
        <v>14704</v>
      </c>
    </row>
    <row r="7532" spans="5:7" x14ac:dyDescent="0.35">
      <c r="E7532" s="5" t="s">
        <v>11065</v>
      </c>
      <c r="F7532" t="s">
        <v>11066</v>
      </c>
      <c r="G7532" s="6" t="s">
        <v>14704</v>
      </c>
    </row>
    <row r="7533" spans="5:7" x14ac:dyDescent="0.35">
      <c r="E7533" s="5" t="s">
        <v>11067</v>
      </c>
      <c r="F7533" t="s">
        <v>11063</v>
      </c>
      <c r="G7533" s="6" t="s">
        <v>14704</v>
      </c>
    </row>
    <row r="7534" spans="5:7" x14ac:dyDescent="0.35">
      <c r="E7534" s="5" t="s">
        <v>11068</v>
      </c>
      <c r="F7534" t="s">
        <v>11069</v>
      </c>
      <c r="G7534" s="6" t="s">
        <v>14704</v>
      </c>
    </row>
    <row r="7535" spans="5:7" x14ac:dyDescent="0.35">
      <c r="E7535" s="5" t="s">
        <v>11070</v>
      </c>
      <c r="F7535" t="s">
        <v>11069</v>
      </c>
      <c r="G7535" s="6" t="s">
        <v>14704</v>
      </c>
    </row>
    <row r="7536" spans="5:7" x14ac:dyDescent="0.35">
      <c r="E7536" s="5" t="s">
        <v>11071</v>
      </c>
      <c r="F7536" t="s">
        <v>11072</v>
      </c>
      <c r="G7536" s="6" t="s">
        <v>14704</v>
      </c>
    </row>
    <row r="7537" spans="5:7" x14ac:dyDescent="0.35">
      <c r="E7537" s="5" t="s">
        <v>11073</v>
      </c>
      <c r="F7537" t="s">
        <v>11072</v>
      </c>
      <c r="G7537" s="6" t="s">
        <v>14704</v>
      </c>
    </row>
    <row r="7538" spans="5:7" x14ac:dyDescent="0.35">
      <c r="E7538" s="5" t="s">
        <v>11074</v>
      </c>
      <c r="F7538" t="s">
        <v>11075</v>
      </c>
      <c r="G7538" s="6">
        <v>873.15</v>
      </c>
    </row>
    <row r="7539" spans="5:7" x14ac:dyDescent="0.35">
      <c r="E7539" s="5" t="s">
        <v>11076</v>
      </c>
      <c r="F7539" t="s">
        <v>11077</v>
      </c>
      <c r="G7539" s="6" t="s">
        <v>14704</v>
      </c>
    </row>
    <row r="7540" spans="5:7" x14ac:dyDescent="0.35">
      <c r="E7540" s="5" t="s">
        <v>11078</v>
      </c>
      <c r="F7540" t="s">
        <v>11077</v>
      </c>
      <c r="G7540" s="6" t="s">
        <v>14704</v>
      </c>
    </row>
    <row r="7541" spans="5:7" x14ac:dyDescent="0.35">
      <c r="E7541" s="5" t="s">
        <v>11079</v>
      </c>
      <c r="F7541" t="s">
        <v>11077</v>
      </c>
      <c r="G7541" s="6" t="s">
        <v>14704</v>
      </c>
    </row>
    <row r="7542" spans="5:7" x14ac:dyDescent="0.35">
      <c r="E7542" s="5" t="s">
        <v>11080</v>
      </c>
      <c r="F7542" t="s">
        <v>11081</v>
      </c>
      <c r="G7542" s="6" t="s">
        <v>14704</v>
      </c>
    </row>
    <row r="7543" spans="5:7" x14ac:dyDescent="0.35">
      <c r="E7543" s="5" t="s">
        <v>11082</v>
      </c>
      <c r="F7543" t="s">
        <v>11083</v>
      </c>
      <c r="G7543" s="6" t="s">
        <v>14704</v>
      </c>
    </row>
    <row r="7544" spans="5:7" x14ac:dyDescent="0.35">
      <c r="E7544" s="5" t="s">
        <v>11084</v>
      </c>
      <c r="F7544" t="s">
        <v>11085</v>
      </c>
      <c r="G7544" s="6" t="s">
        <v>14704</v>
      </c>
    </row>
    <row r="7545" spans="5:7" x14ac:dyDescent="0.35">
      <c r="E7545" s="5" t="s">
        <v>11086</v>
      </c>
      <c r="F7545" t="s">
        <v>11085</v>
      </c>
      <c r="G7545" s="6" t="s">
        <v>14704</v>
      </c>
    </row>
    <row r="7546" spans="5:7" x14ac:dyDescent="0.35">
      <c r="E7546" s="5" t="s">
        <v>11087</v>
      </c>
      <c r="F7546" t="s">
        <v>11085</v>
      </c>
      <c r="G7546" s="6" t="s">
        <v>14704</v>
      </c>
    </row>
    <row r="7547" spans="5:7" x14ac:dyDescent="0.35">
      <c r="E7547" s="5" t="s">
        <v>11088</v>
      </c>
      <c r="F7547" t="s">
        <v>11085</v>
      </c>
      <c r="G7547" s="6" t="s">
        <v>14704</v>
      </c>
    </row>
    <row r="7548" spans="5:7" x14ac:dyDescent="0.35">
      <c r="E7548" s="5" t="s">
        <v>11089</v>
      </c>
      <c r="F7548" t="s">
        <v>11085</v>
      </c>
      <c r="G7548" s="6" t="s">
        <v>14704</v>
      </c>
    </row>
    <row r="7549" spans="5:7" x14ac:dyDescent="0.35">
      <c r="E7549" s="5" t="s">
        <v>11090</v>
      </c>
      <c r="F7549" t="s">
        <v>11091</v>
      </c>
      <c r="G7549" s="6" t="s">
        <v>14704</v>
      </c>
    </row>
    <row r="7550" spans="5:7" x14ac:dyDescent="0.35">
      <c r="E7550" s="5" t="s">
        <v>11092</v>
      </c>
      <c r="F7550" t="s">
        <v>11091</v>
      </c>
      <c r="G7550" s="6" t="s">
        <v>14704</v>
      </c>
    </row>
    <row r="7551" spans="5:7" x14ac:dyDescent="0.35">
      <c r="E7551" s="5" t="s">
        <v>11093</v>
      </c>
      <c r="F7551" t="s">
        <v>11094</v>
      </c>
      <c r="G7551" s="6" t="s">
        <v>14704</v>
      </c>
    </row>
    <row r="7552" spans="5:7" x14ac:dyDescent="0.35">
      <c r="E7552" s="5" t="s">
        <v>11095</v>
      </c>
      <c r="F7552" t="s">
        <v>11096</v>
      </c>
      <c r="G7552" s="6" t="s">
        <v>14704</v>
      </c>
    </row>
    <row r="7553" spans="5:7" x14ac:dyDescent="0.35">
      <c r="E7553" s="5" t="s">
        <v>11097</v>
      </c>
      <c r="F7553" t="s">
        <v>11098</v>
      </c>
      <c r="G7553" s="6" t="s">
        <v>14704</v>
      </c>
    </row>
    <row r="7554" spans="5:7" x14ac:dyDescent="0.35">
      <c r="E7554" s="5" t="s">
        <v>11099</v>
      </c>
      <c r="F7554" t="s">
        <v>11100</v>
      </c>
      <c r="G7554" s="6" t="s">
        <v>14704</v>
      </c>
    </row>
    <row r="7555" spans="5:7" x14ac:dyDescent="0.35">
      <c r="E7555" s="5" t="s">
        <v>11101</v>
      </c>
      <c r="F7555" t="s">
        <v>11098</v>
      </c>
      <c r="G7555" s="6" t="s">
        <v>14704</v>
      </c>
    </row>
    <row r="7556" spans="5:7" x14ac:dyDescent="0.35">
      <c r="E7556" s="5" t="s">
        <v>11102</v>
      </c>
      <c r="F7556" t="s">
        <v>11103</v>
      </c>
      <c r="G7556" s="6" t="s">
        <v>14704</v>
      </c>
    </row>
    <row r="7557" spans="5:7" x14ac:dyDescent="0.35">
      <c r="E7557" s="5" t="s">
        <v>11104</v>
      </c>
      <c r="F7557" t="s">
        <v>11103</v>
      </c>
      <c r="G7557" s="6" t="s">
        <v>14704</v>
      </c>
    </row>
    <row r="7558" spans="5:7" x14ac:dyDescent="0.35">
      <c r="E7558" s="5" t="s">
        <v>11105</v>
      </c>
      <c r="F7558" t="s">
        <v>11103</v>
      </c>
      <c r="G7558" s="6" t="s">
        <v>14704</v>
      </c>
    </row>
    <row r="7559" spans="5:7" x14ac:dyDescent="0.35">
      <c r="E7559" s="5" t="s">
        <v>11106</v>
      </c>
      <c r="F7559" t="s">
        <v>11107</v>
      </c>
      <c r="G7559" s="6" t="s">
        <v>14704</v>
      </c>
    </row>
    <row r="7560" spans="5:7" x14ac:dyDescent="0.35">
      <c r="E7560" s="5" t="s">
        <v>11108</v>
      </c>
      <c r="F7560" t="s">
        <v>11109</v>
      </c>
      <c r="G7560" s="6" t="s">
        <v>14704</v>
      </c>
    </row>
    <row r="7561" spans="5:7" x14ac:dyDescent="0.35">
      <c r="E7561" s="5" t="s">
        <v>11110</v>
      </c>
      <c r="F7561" t="s">
        <v>11111</v>
      </c>
      <c r="G7561" s="6" t="s">
        <v>14704</v>
      </c>
    </row>
    <row r="7562" spans="5:7" x14ac:dyDescent="0.35">
      <c r="E7562" s="5" t="s">
        <v>11112</v>
      </c>
      <c r="F7562" t="s">
        <v>11111</v>
      </c>
      <c r="G7562" s="6" t="s">
        <v>14704</v>
      </c>
    </row>
    <row r="7563" spans="5:7" x14ac:dyDescent="0.35">
      <c r="E7563" s="5" t="s">
        <v>11113</v>
      </c>
      <c r="F7563" t="s">
        <v>11114</v>
      </c>
      <c r="G7563" s="6" t="s">
        <v>14704</v>
      </c>
    </row>
    <row r="7564" spans="5:7" x14ac:dyDescent="0.35">
      <c r="E7564" s="5" t="s">
        <v>11115</v>
      </c>
      <c r="F7564" t="s">
        <v>11116</v>
      </c>
      <c r="G7564" s="6" t="s">
        <v>14704</v>
      </c>
    </row>
    <row r="7565" spans="5:7" x14ac:dyDescent="0.35">
      <c r="E7565" s="5" t="s">
        <v>11117</v>
      </c>
      <c r="F7565" t="s">
        <v>11118</v>
      </c>
      <c r="G7565" s="6" t="s">
        <v>14704</v>
      </c>
    </row>
    <row r="7566" spans="5:7" x14ac:dyDescent="0.35">
      <c r="E7566" s="5" t="s">
        <v>11119</v>
      </c>
      <c r="F7566" t="s">
        <v>11120</v>
      </c>
      <c r="G7566" s="6" t="s">
        <v>14704</v>
      </c>
    </row>
    <row r="7567" spans="5:7" x14ac:dyDescent="0.35">
      <c r="E7567" s="5" t="s">
        <v>11121</v>
      </c>
      <c r="F7567" t="s">
        <v>11122</v>
      </c>
      <c r="G7567" s="6" t="s">
        <v>14704</v>
      </c>
    </row>
    <row r="7568" spans="5:7" x14ac:dyDescent="0.35">
      <c r="E7568" s="5" t="s">
        <v>11123</v>
      </c>
      <c r="F7568" t="s">
        <v>11124</v>
      </c>
      <c r="G7568" s="6" t="s">
        <v>14704</v>
      </c>
    </row>
    <row r="7569" spans="5:7" x14ac:dyDescent="0.35">
      <c r="E7569" s="5" t="s">
        <v>11125</v>
      </c>
      <c r="F7569" t="s">
        <v>11126</v>
      </c>
      <c r="G7569" s="6" t="s">
        <v>14704</v>
      </c>
    </row>
    <row r="7570" spans="5:7" x14ac:dyDescent="0.35">
      <c r="E7570" s="5" t="s">
        <v>11127</v>
      </c>
      <c r="F7570" t="s">
        <v>11128</v>
      </c>
      <c r="G7570" s="6" t="s">
        <v>14704</v>
      </c>
    </row>
    <row r="7571" spans="5:7" x14ac:dyDescent="0.35">
      <c r="E7571" s="5" t="s">
        <v>11129</v>
      </c>
      <c r="F7571" t="s">
        <v>11130</v>
      </c>
      <c r="G7571" s="6" t="s">
        <v>14704</v>
      </c>
    </row>
    <row r="7572" spans="5:7" x14ac:dyDescent="0.35">
      <c r="E7572" s="5" t="s">
        <v>11131</v>
      </c>
      <c r="F7572" t="s">
        <v>11132</v>
      </c>
      <c r="G7572" s="6" t="s">
        <v>14704</v>
      </c>
    </row>
    <row r="7573" spans="5:7" x14ac:dyDescent="0.35">
      <c r="E7573" s="5" t="s">
        <v>11133</v>
      </c>
      <c r="F7573" t="s">
        <v>11134</v>
      </c>
      <c r="G7573" s="6" t="s">
        <v>14704</v>
      </c>
    </row>
    <row r="7574" spans="5:7" x14ac:dyDescent="0.35">
      <c r="E7574" s="5" t="s">
        <v>11135</v>
      </c>
      <c r="F7574" t="s">
        <v>11136</v>
      </c>
      <c r="G7574" s="6" t="s">
        <v>14704</v>
      </c>
    </row>
    <row r="7575" spans="5:7" x14ac:dyDescent="0.35">
      <c r="E7575" s="5" t="s">
        <v>11137</v>
      </c>
      <c r="F7575" t="s">
        <v>11138</v>
      </c>
      <c r="G7575" s="6" t="s">
        <v>14704</v>
      </c>
    </row>
    <row r="7576" spans="5:7" x14ac:dyDescent="0.35">
      <c r="E7576" s="5" t="s">
        <v>11139</v>
      </c>
      <c r="F7576" t="s">
        <v>11140</v>
      </c>
      <c r="G7576" s="6" t="s">
        <v>14704</v>
      </c>
    </row>
    <row r="7577" spans="5:7" x14ac:dyDescent="0.35">
      <c r="E7577" s="5" t="s">
        <v>11141</v>
      </c>
      <c r="F7577" t="s">
        <v>11142</v>
      </c>
      <c r="G7577" s="6" t="s">
        <v>14704</v>
      </c>
    </row>
    <row r="7578" spans="5:7" x14ac:dyDescent="0.35">
      <c r="E7578" s="5" t="s">
        <v>11143</v>
      </c>
      <c r="F7578" t="s">
        <v>11144</v>
      </c>
      <c r="G7578" s="6" t="s">
        <v>14704</v>
      </c>
    </row>
    <row r="7579" spans="5:7" x14ac:dyDescent="0.35">
      <c r="E7579" s="5" t="s">
        <v>11145</v>
      </c>
      <c r="F7579" t="s">
        <v>11144</v>
      </c>
      <c r="G7579" s="6" t="s">
        <v>14704</v>
      </c>
    </row>
    <row r="7580" spans="5:7" x14ac:dyDescent="0.35">
      <c r="E7580" s="5" t="s">
        <v>11146</v>
      </c>
      <c r="F7580" t="s">
        <v>11147</v>
      </c>
      <c r="G7580" s="6" t="s">
        <v>14704</v>
      </c>
    </row>
    <row r="7581" spans="5:7" x14ac:dyDescent="0.35">
      <c r="E7581" s="5" t="s">
        <v>11148</v>
      </c>
      <c r="F7581" t="s">
        <v>11147</v>
      </c>
      <c r="G7581" s="6" t="s">
        <v>14704</v>
      </c>
    </row>
    <row r="7582" spans="5:7" x14ac:dyDescent="0.35">
      <c r="E7582" s="5" t="s">
        <v>11149</v>
      </c>
      <c r="F7582" t="s">
        <v>11150</v>
      </c>
      <c r="G7582" s="6" t="s">
        <v>14704</v>
      </c>
    </row>
    <row r="7583" spans="5:7" x14ac:dyDescent="0.35">
      <c r="E7583" s="5" t="s">
        <v>11151</v>
      </c>
      <c r="F7583" t="s">
        <v>11150</v>
      </c>
      <c r="G7583" s="6" t="s">
        <v>14704</v>
      </c>
    </row>
    <row r="7584" spans="5:7" x14ac:dyDescent="0.35">
      <c r="E7584" s="5" t="s">
        <v>11152</v>
      </c>
      <c r="F7584" t="s">
        <v>11153</v>
      </c>
      <c r="G7584" s="6" t="s">
        <v>14704</v>
      </c>
    </row>
    <row r="7585" spans="5:7" x14ac:dyDescent="0.35">
      <c r="E7585" s="5" t="s">
        <v>11154</v>
      </c>
      <c r="F7585" t="s">
        <v>11153</v>
      </c>
      <c r="G7585" s="6" t="s">
        <v>14704</v>
      </c>
    </row>
    <row r="7586" spans="5:7" x14ac:dyDescent="0.35">
      <c r="E7586" s="5" t="s">
        <v>11155</v>
      </c>
      <c r="F7586" t="s">
        <v>11156</v>
      </c>
      <c r="G7586" s="6" t="s">
        <v>14704</v>
      </c>
    </row>
    <row r="7587" spans="5:7" x14ac:dyDescent="0.35">
      <c r="E7587" s="5" t="s">
        <v>11157</v>
      </c>
      <c r="F7587" t="s">
        <v>11158</v>
      </c>
      <c r="G7587" s="6" t="s">
        <v>14704</v>
      </c>
    </row>
    <row r="7588" spans="5:7" x14ac:dyDescent="0.35">
      <c r="E7588" s="5" t="s">
        <v>11159</v>
      </c>
      <c r="F7588" t="s">
        <v>11160</v>
      </c>
      <c r="G7588" s="6" t="s">
        <v>14704</v>
      </c>
    </row>
    <row r="7589" spans="5:7" x14ac:dyDescent="0.35">
      <c r="E7589" s="5" t="s">
        <v>11161</v>
      </c>
      <c r="F7589" t="s">
        <v>11162</v>
      </c>
      <c r="G7589" s="6" t="s">
        <v>14704</v>
      </c>
    </row>
    <row r="7590" spans="5:7" x14ac:dyDescent="0.35">
      <c r="E7590" s="5" t="s">
        <v>11163</v>
      </c>
      <c r="F7590" t="s">
        <v>11162</v>
      </c>
      <c r="G7590" s="6" t="s">
        <v>14704</v>
      </c>
    </row>
    <row r="7591" spans="5:7" x14ac:dyDescent="0.35">
      <c r="E7591" s="5" t="s">
        <v>11164</v>
      </c>
      <c r="F7591" t="s">
        <v>11165</v>
      </c>
      <c r="G7591" s="6" t="s">
        <v>14704</v>
      </c>
    </row>
    <row r="7592" spans="5:7" x14ac:dyDescent="0.35">
      <c r="E7592" s="5" t="s">
        <v>11166</v>
      </c>
      <c r="F7592" t="s">
        <v>11167</v>
      </c>
      <c r="G7592" s="6" t="s">
        <v>14704</v>
      </c>
    </row>
    <row r="7593" spans="5:7" x14ac:dyDescent="0.35">
      <c r="E7593" s="5" t="s">
        <v>11168</v>
      </c>
      <c r="F7593" t="s">
        <v>11169</v>
      </c>
      <c r="G7593" s="6" t="s">
        <v>14704</v>
      </c>
    </row>
    <row r="7594" spans="5:7" x14ac:dyDescent="0.35">
      <c r="E7594" s="5" t="s">
        <v>11170</v>
      </c>
      <c r="F7594" t="s">
        <v>11171</v>
      </c>
      <c r="G7594" s="6" t="s">
        <v>14704</v>
      </c>
    </row>
    <row r="7595" spans="5:7" x14ac:dyDescent="0.35">
      <c r="E7595" s="5" t="s">
        <v>11172</v>
      </c>
      <c r="F7595" t="s">
        <v>11173</v>
      </c>
      <c r="G7595" s="6" t="s">
        <v>14704</v>
      </c>
    </row>
    <row r="7596" spans="5:7" x14ac:dyDescent="0.35">
      <c r="E7596" s="5" t="s">
        <v>11174</v>
      </c>
      <c r="F7596" t="s">
        <v>11175</v>
      </c>
      <c r="G7596" s="6" t="s">
        <v>14704</v>
      </c>
    </row>
    <row r="7597" spans="5:7" x14ac:dyDescent="0.35">
      <c r="E7597" s="5" t="s">
        <v>11176</v>
      </c>
      <c r="F7597" t="s">
        <v>11177</v>
      </c>
      <c r="G7597" s="6" t="s">
        <v>14704</v>
      </c>
    </row>
    <row r="7598" spans="5:7" x14ac:dyDescent="0.35">
      <c r="E7598" s="5" t="s">
        <v>11178</v>
      </c>
      <c r="F7598" t="s">
        <v>11179</v>
      </c>
      <c r="G7598" s="6" t="s">
        <v>14704</v>
      </c>
    </row>
    <row r="7599" spans="5:7" x14ac:dyDescent="0.35">
      <c r="E7599" s="5" t="s">
        <v>11180</v>
      </c>
      <c r="F7599" t="s">
        <v>11181</v>
      </c>
      <c r="G7599" s="6" t="s">
        <v>14704</v>
      </c>
    </row>
    <row r="7600" spans="5:7" x14ac:dyDescent="0.35">
      <c r="E7600" s="5" t="s">
        <v>11182</v>
      </c>
      <c r="F7600" t="s">
        <v>11183</v>
      </c>
      <c r="G7600" s="6" t="s">
        <v>14704</v>
      </c>
    </row>
    <row r="7601" spans="5:7" x14ac:dyDescent="0.35">
      <c r="E7601" s="5" t="s">
        <v>11184</v>
      </c>
      <c r="F7601" t="s">
        <v>11183</v>
      </c>
      <c r="G7601" s="6" t="s">
        <v>14704</v>
      </c>
    </row>
    <row r="7602" spans="5:7" x14ac:dyDescent="0.35">
      <c r="E7602" s="5" t="s">
        <v>11185</v>
      </c>
      <c r="F7602" t="s">
        <v>11186</v>
      </c>
      <c r="G7602" s="6" t="s">
        <v>14704</v>
      </c>
    </row>
    <row r="7603" spans="5:7" x14ac:dyDescent="0.35">
      <c r="E7603" s="5" t="s">
        <v>11187</v>
      </c>
      <c r="F7603" t="s">
        <v>11186</v>
      </c>
      <c r="G7603" s="6" t="s">
        <v>14704</v>
      </c>
    </row>
    <row r="7604" spans="5:7" x14ac:dyDescent="0.35">
      <c r="E7604" s="5" t="s">
        <v>11188</v>
      </c>
      <c r="F7604" t="s">
        <v>11189</v>
      </c>
      <c r="G7604" s="6" t="s">
        <v>14704</v>
      </c>
    </row>
    <row r="7605" spans="5:7" x14ac:dyDescent="0.35">
      <c r="E7605" s="5" t="s">
        <v>11190</v>
      </c>
      <c r="F7605" t="s">
        <v>11189</v>
      </c>
      <c r="G7605" s="6" t="s">
        <v>14704</v>
      </c>
    </row>
    <row r="7606" spans="5:7" x14ac:dyDescent="0.35">
      <c r="E7606" s="5" t="s">
        <v>11191</v>
      </c>
      <c r="F7606" t="s">
        <v>11189</v>
      </c>
      <c r="G7606" s="6" t="s">
        <v>14704</v>
      </c>
    </row>
    <row r="7607" spans="5:7" x14ac:dyDescent="0.35">
      <c r="E7607" s="5" t="s">
        <v>11192</v>
      </c>
      <c r="F7607" t="s">
        <v>11193</v>
      </c>
      <c r="G7607" s="6" t="s">
        <v>14704</v>
      </c>
    </row>
    <row r="7608" spans="5:7" x14ac:dyDescent="0.35">
      <c r="E7608" s="5" t="s">
        <v>11194</v>
      </c>
      <c r="F7608" t="s">
        <v>11193</v>
      </c>
      <c r="G7608" s="6" t="s">
        <v>14704</v>
      </c>
    </row>
    <row r="7609" spans="5:7" x14ac:dyDescent="0.35">
      <c r="E7609" s="5" t="s">
        <v>11195</v>
      </c>
      <c r="F7609" t="s">
        <v>11196</v>
      </c>
      <c r="G7609" s="6" t="s">
        <v>14704</v>
      </c>
    </row>
    <row r="7610" spans="5:7" x14ac:dyDescent="0.35">
      <c r="E7610" s="5" t="s">
        <v>11197</v>
      </c>
      <c r="F7610" t="s">
        <v>11198</v>
      </c>
      <c r="G7610" s="6" t="s">
        <v>14704</v>
      </c>
    </row>
    <row r="7611" spans="5:7" x14ac:dyDescent="0.35">
      <c r="E7611" s="5" t="s">
        <v>11199</v>
      </c>
      <c r="F7611" t="s">
        <v>11200</v>
      </c>
      <c r="G7611" s="6" t="s">
        <v>14704</v>
      </c>
    </row>
    <row r="7612" spans="5:7" x14ac:dyDescent="0.35">
      <c r="E7612" s="5" t="s">
        <v>11201</v>
      </c>
      <c r="F7612" t="s">
        <v>11202</v>
      </c>
      <c r="G7612" s="6" t="s">
        <v>14704</v>
      </c>
    </row>
    <row r="7613" spans="5:7" x14ac:dyDescent="0.35">
      <c r="E7613" s="5" t="s">
        <v>11203</v>
      </c>
      <c r="F7613" t="s">
        <v>11204</v>
      </c>
      <c r="G7613" s="6" t="s">
        <v>14704</v>
      </c>
    </row>
    <row r="7614" spans="5:7" x14ac:dyDescent="0.35">
      <c r="E7614" s="5" t="s">
        <v>11205</v>
      </c>
      <c r="F7614" t="s">
        <v>11206</v>
      </c>
      <c r="G7614" s="6" t="s">
        <v>14704</v>
      </c>
    </row>
    <row r="7615" spans="5:7" x14ac:dyDescent="0.35">
      <c r="E7615" s="5" t="s">
        <v>11207</v>
      </c>
      <c r="F7615" t="s">
        <v>11208</v>
      </c>
      <c r="G7615" s="6" t="s">
        <v>14704</v>
      </c>
    </row>
    <row r="7616" spans="5:7" x14ac:dyDescent="0.35">
      <c r="E7616" s="5" t="s">
        <v>11209</v>
      </c>
      <c r="F7616" t="s">
        <v>11210</v>
      </c>
      <c r="G7616" s="6" t="s">
        <v>14704</v>
      </c>
    </row>
    <row r="7617" spans="5:7" x14ac:dyDescent="0.35">
      <c r="E7617" s="5" t="s">
        <v>11211</v>
      </c>
      <c r="F7617" t="s">
        <v>11212</v>
      </c>
      <c r="G7617" s="6" t="s">
        <v>14704</v>
      </c>
    </row>
    <row r="7618" spans="5:7" x14ac:dyDescent="0.35">
      <c r="E7618" s="5" t="s">
        <v>11213</v>
      </c>
      <c r="F7618" t="s">
        <v>11214</v>
      </c>
      <c r="G7618" s="6" t="s">
        <v>14704</v>
      </c>
    </row>
    <row r="7619" spans="5:7" x14ac:dyDescent="0.35">
      <c r="E7619" s="5" t="s">
        <v>11215</v>
      </c>
      <c r="F7619" t="s">
        <v>11216</v>
      </c>
      <c r="G7619" s="6" t="s">
        <v>14704</v>
      </c>
    </row>
    <row r="7620" spans="5:7" x14ac:dyDescent="0.35">
      <c r="E7620" s="5" t="s">
        <v>11217</v>
      </c>
      <c r="F7620" t="s">
        <v>11218</v>
      </c>
      <c r="G7620" s="6" t="s">
        <v>14704</v>
      </c>
    </row>
    <row r="7621" spans="5:7" x14ac:dyDescent="0.35">
      <c r="E7621" s="5" t="s">
        <v>11219</v>
      </c>
      <c r="F7621" t="s">
        <v>11220</v>
      </c>
      <c r="G7621" s="6" t="s">
        <v>14704</v>
      </c>
    </row>
    <row r="7622" spans="5:7" x14ac:dyDescent="0.35">
      <c r="E7622" s="5" t="s">
        <v>11221</v>
      </c>
      <c r="F7622" t="s">
        <v>11222</v>
      </c>
      <c r="G7622" s="6" t="s">
        <v>14704</v>
      </c>
    </row>
    <row r="7623" spans="5:7" x14ac:dyDescent="0.35">
      <c r="E7623" s="5" t="s">
        <v>11223</v>
      </c>
      <c r="F7623" t="s">
        <v>11222</v>
      </c>
      <c r="G7623" s="6" t="s">
        <v>14704</v>
      </c>
    </row>
    <row r="7624" spans="5:7" x14ac:dyDescent="0.35">
      <c r="E7624" s="5" t="s">
        <v>11224</v>
      </c>
      <c r="F7624" t="s">
        <v>11222</v>
      </c>
      <c r="G7624" s="6" t="s">
        <v>14704</v>
      </c>
    </row>
    <row r="7625" spans="5:7" x14ac:dyDescent="0.35">
      <c r="E7625" s="5" t="s">
        <v>11225</v>
      </c>
      <c r="F7625" t="s">
        <v>11226</v>
      </c>
      <c r="G7625" s="6">
        <v>360</v>
      </c>
    </row>
    <row r="7626" spans="5:7" x14ac:dyDescent="0.35">
      <c r="E7626" s="5" t="s">
        <v>11227</v>
      </c>
      <c r="F7626" t="s">
        <v>11228</v>
      </c>
      <c r="G7626" s="6" t="s">
        <v>14704</v>
      </c>
    </row>
    <row r="7627" spans="5:7" x14ac:dyDescent="0.35">
      <c r="E7627" s="5" t="s">
        <v>11229</v>
      </c>
      <c r="F7627" t="s">
        <v>11228</v>
      </c>
      <c r="G7627" s="6" t="s">
        <v>14704</v>
      </c>
    </row>
    <row r="7628" spans="5:7" x14ac:dyDescent="0.35">
      <c r="E7628" s="5" t="s">
        <v>11230</v>
      </c>
      <c r="F7628" t="s">
        <v>11228</v>
      </c>
      <c r="G7628" s="6" t="s">
        <v>14704</v>
      </c>
    </row>
    <row r="7629" spans="5:7" x14ac:dyDescent="0.35">
      <c r="E7629" s="5" t="s">
        <v>11231</v>
      </c>
      <c r="F7629" t="s">
        <v>11228</v>
      </c>
      <c r="G7629" s="6" t="s">
        <v>14704</v>
      </c>
    </row>
    <row r="7630" spans="5:7" x14ac:dyDescent="0.35">
      <c r="E7630" s="5" t="s">
        <v>11232</v>
      </c>
      <c r="F7630" t="s">
        <v>11228</v>
      </c>
      <c r="G7630" s="6" t="s">
        <v>14704</v>
      </c>
    </row>
    <row r="7631" spans="5:7" x14ac:dyDescent="0.35">
      <c r="E7631" s="5" t="s">
        <v>11233</v>
      </c>
      <c r="F7631" t="s">
        <v>11228</v>
      </c>
      <c r="G7631" s="6" t="s">
        <v>14704</v>
      </c>
    </row>
    <row r="7632" spans="5:7" x14ac:dyDescent="0.35">
      <c r="E7632" s="5" t="s">
        <v>11234</v>
      </c>
      <c r="F7632" t="s">
        <v>11235</v>
      </c>
      <c r="G7632" s="6" t="s">
        <v>14704</v>
      </c>
    </row>
    <row r="7633" spans="5:7" x14ac:dyDescent="0.35">
      <c r="E7633" s="5" t="s">
        <v>11236</v>
      </c>
      <c r="F7633" t="s">
        <v>11237</v>
      </c>
      <c r="G7633" s="6" t="s">
        <v>14704</v>
      </c>
    </row>
    <row r="7634" spans="5:7" x14ac:dyDescent="0.35">
      <c r="E7634" s="5" t="s">
        <v>11238</v>
      </c>
      <c r="F7634" t="s">
        <v>11239</v>
      </c>
      <c r="G7634" s="6" t="s">
        <v>14704</v>
      </c>
    </row>
    <row r="7635" spans="5:7" x14ac:dyDescent="0.35">
      <c r="E7635" s="5" t="s">
        <v>11240</v>
      </c>
      <c r="F7635" t="s">
        <v>11241</v>
      </c>
      <c r="G7635" s="6">
        <v>891.5</v>
      </c>
    </row>
    <row r="7636" spans="5:7" x14ac:dyDescent="0.35">
      <c r="E7636" s="5" t="s">
        <v>11242</v>
      </c>
      <c r="F7636" t="s">
        <v>11243</v>
      </c>
      <c r="G7636" s="6" t="s">
        <v>14704</v>
      </c>
    </row>
    <row r="7637" spans="5:7" x14ac:dyDescent="0.35">
      <c r="E7637" s="5" t="s">
        <v>11244</v>
      </c>
      <c r="F7637" t="s">
        <v>11245</v>
      </c>
      <c r="G7637" s="6">
        <v>108.65</v>
      </c>
    </row>
    <row r="7638" spans="5:7" x14ac:dyDescent="0.35">
      <c r="E7638" s="5" t="s">
        <v>11246</v>
      </c>
      <c r="F7638" t="s">
        <v>11247</v>
      </c>
      <c r="G7638" s="6" t="s">
        <v>14704</v>
      </c>
    </row>
    <row r="7639" spans="5:7" x14ac:dyDescent="0.35">
      <c r="E7639" s="5" t="s">
        <v>11248</v>
      </c>
      <c r="F7639" t="s">
        <v>11247</v>
      </c>
      <c r="G7639" s="6" t="s">
        <v>14704</v>
      </c>
    </row>
    <row r="7640" spans="5:7" x14ac:dyDescent="0.35">
      <c r="E7640" s="5" t="s">
        <v>11249</v>
      </c>
      <c r="F7640" t="s">
        <v>11250</v>
      </c>
      <c r="G7640" s="6" t="s">
        <v>14704</v>
      </c>
    </row>
    <row r="7641" spans="5:7" x14ac:dyDescent="0.35">
      <c r="E7641" s="5" t="s">
        <v>11251</v>
      </c>
      <c r="F7641" t="s">
        <v>11252</v>
      </c>
      <c r="G7641" s="6" t="s">
        <v>14704</v>
      </c>
    </row>
    <row r="7642" spans="5:7" x14ac:dyDescent="0.35">
      <c r="E7642" s="5" t="s">
        <v>11253</v>
      </c>
      <c r="F7642" t="s">
        <v>11254</v>
      </c>
      <c r="G7642" s="6" t="s">
        <v>14704</v>
      </c>
    </row>
    <row r="7643" spans="5:7" x14ac:dyDescent="0.35">
      <c r="E7643" s="5" t="s">
        <v>11255</v>
      </c>
      <c r="F7643" t="s">
        <v>11254</v>
      </c>
      <c r="G7643" s="6" t="s">
        <v>14704</v>
      </c>
    </row>
    <row r="7644" spans="5:7" x14ac:dyDescent="0.35">
      <c r="E7644" s="5" t="s">
        <v>11256</v>
      </c>
      <c r="F7644" t="s">
        <v>11254</v>
      </c>
      <c r="G7644" s="6" t="s">
        <v>14704</v>
      </c>
    </row>
    <row r="7645" spans="5:7" x14ac:dyDescent="0.35">
      <c r="E7645" s="5" t="s">
        <v>11257</v>
      </c>
      <c r="F7645" t="s">
        <v>11258</v>
      </c>
      <c r="G7645" s="6" t="s">
        <v>14704</v>
      </c>
    </row>
    <row r="7646" spans="5:7" x14ac:dyDescent="0.35">
      <c r="E7646" s="5" t="s">
        <v>11259</v>
      </c>
      <c r="F7646" t="s">
        <v>11260</v>
      </c>
      <c r="G7646" s="6" t="s">
        <v>14704</v>
      </c>
    </row>
    <row r="7647" spans="5:7" x14ac:dyDescent="0.35">
      <c r="E7647" s="5" t="s">
        <v>11261</v>
      </c>
      <c r="F7647" t="s">
        <v>11262</v>
      </c>
      <c r="G7647" s="6" t="s">
        <v>14704</v>
      </c>
    </row>
    <row r="7648" spans="5:7" x14ac:dyDescent="0.35">
      <c r="E7648" s="5" t="s">
        <v>11263</v>
      </c>
      <c r="F7648" t="s">
        <v>11264</v>
      </c>
      <c r="G7648" s="6">
        <v>865.7</v>
      </c>
    </row>
    <row r="7649" spans="5:7" x14ac:dyDescent="0.35">
      <c r="E7649" s="5" t="s">
        <v>11265</v>
      </c>
      <c r="F7649" t="s">
        <v>11266</v>
      </c>
      <c r="G7649" s="6" t="s">
        <v>14704</v>
      </c>
    </row>
    <row r="7650" spans="5:7" x14ac:dyDescent="0.35">
      <c r="E7650" s="5" t="s">
        <v>11267</v>
      </c>
      <c r="F7650" t="s">
        <v>11268</v>
      </c>
      <c r="G7650" s="6" t="s">
        <v>14704</v>
      </c>
    </row>
    <row r="7651" spans="5:7" x14ac:dyDescent="0.35">
      <c r="E7651" s="5" t="s">
        <v>11269</v>
      </c>
      <c r="F7651" t="s">
        <v>11270</v>
      </c>
      <c r="G7651" s="6" t="s">
        <v>14704</v>
      </c>
    </row>
    <row r="7652" spans="5:7" x14ac:dyDescent="0.35">
      <c r="E7652" s="5" t="s">
        <v>11271</v>
      </c>
      <c r="F7652" t="s">
        <v>11272</v>
      </c>
      <c r="G7652" s="6" t="s">
        <v>14704</v>
      </c>
    </row>
    <row r="7653" spans="5:7" x14ac:dyDescent="0.35">
      <c r="E7653" s="5" t="s">
        <v>11273</v>
      </c>
      <c r="F7653" t="s">
        <v>11274</v>
      </c>
      <c r="G7653" s="6" t="s">
        <v>14704</v>
      </c>
    </row>
    <row r="7654" spans="5:7" x14ac:dyDescent="0.35">
      <c r="E7654" s="5" t="s">
        <v>11275</v>
      </c>
      <c r="F7654" t="s">
        <v>11276</v>
      </c>
      <c r="G7654" s="6" t="s">
        <v>14704</v>
      </c>
    </row>
    <row r="7655" spans="5:7" x14ac:dyDescent="0.35">
      <c r="E7655" s="5" t="s">
        <v>11277</v>
      </c>
      <c r="F7655" t="s">
        <v>11278</v>
      </c>
      <c r="G7655" s="6">
        <v>3965</v>
      </c>
    </row>
    <row r="7656" spans="5:7" x14ac:dyDescent="0.35">
      <c r="E7656" s="5" t="s">
        <v>11279</v>
      </c>
      <c r="F7656" t="s">
        <v>11280</v>
      </c>
      <c r="G7656" s="6" t="s">
        <v>14704</v>
      </c>
    </row>
    <row r="7657" spans="5:7" x14ac:dyDescent="0.35">
      <c r="E7657" s="5" t="s">
        <v>11281</v>
      </c>
      <c r="F7657" t="s">
        <v>11282</v>
      </c>
      <c r="G7657" s="6" t="s">
        <v>14704</v>
      </c>
    </row>
    <row r="7658" spans="5:7" x14ac:dyDescent="0.35">
      <c r="E7658" s="5" t="s">
        <v>11283</v>
      </c>
      <c r="F7658" t="s">
        <v>11284</v>
      </c>
      <c r="G7658" s="6" t="s">
        <v>14704</v>
      </c>
    </row>
    <row r="7659" spans="5:7" x14ac:dyDescent="0.35">
      <c r="E7659" s="5" t="s">
        <v>11285</v>
      </c>
      <c r="F7659" t="s">
        <v>11286</v>
      </c>
      <c r="G7659" s="6" t="s">
        <v>14704</v>
      </c>
    </row>
    <row r="7660" spans="5:7" x14ac:dyDescent="0.35">
      <c r="E7660" s="5" t="s">
        <v>11287</v>
      </c>
      <c r="F7660" t="s">
        <v>11288</v>
      </c>
      <c r="G7660" s="6" t="s">
        <v>14704</v>
      </c>
    </row>
    <row r="7661" spans="5:7" x14ac:dyDescent="0.35">
      <c r="E7661" s="5" t="s">
        <v>11289</v>
      </c>
      <c r="F7661" t="s">
        <v>11290</v>
      </c>
      <c r="G7661" s="6" t="s">
        <v>14704</v>
      </c>
    </row>
    <row r="7662" spans="5:7" x14ac:dyDescent="0.35">
      <c r="E7662" s="5" t="s">
        <v>11291</v>
      </c>
      <c r="F7662" t="s">
        <v>11292</v>
      </c>
      <c r="G7662" s="6" t="s">
        <v>14704</v>
      </c>
    </row>
    <row r="7663" spans="5:7" x14ac:dyDescent="0.35">
      <c r="E7663" s="5" t="s">
        <v>11293</v>
      </c>
      <c r="F7663" t="s">
        <v>11294</v>
      </c>
      <c r="G7663" s="6" t="s">
        <v>14704</v>
      </c>
    </row>
    <row r="7664" spans="5:7" x14ac:dyDescent="0.35">
      <c r="E7664" s="5" t="s">
        <v>11295</v>
      </c>
      <c r="F7664" t="s">
        <v>11296</v>
      </c>
      <c r="G7664" s="6" t="s">
        <v>14704</v>
      </c>
    </row>
    <row r="7665" spans="5:7" x14ac:dyDescent="0.35">
      <c r="E7665" s="5" t="s">
        <v>11297</v>
      </c>
      <c r="F7665" t="s">
        <v>11298</v>
      </c>
      <c r="G7665" s="6" t="s">
        <v>14704</v>
      </c>
    </row>
    <row r="7666" spans="5:7" x14ac:dyDescent="0.35">
      <c r="E7666" s="5" t="s">
        <v>11299</v>
      </c>
      <c r="F7666" t="s">
        <v>11298</v>
      </c>
      <c r="G7666" s="6" t="s">
        <v>14704</v>
      </c>
    </row>
    <row r="7667" spans="5:7" x14ac:dyDescent="0.35">
      <c r="E7667" s="5" t="s">
        <v>11300</v>
      </c>
      <c r="F7667" t="s">
        <v>11301</v>
      </c>
      <c r="G7667" s="6" t="s">
        <v>14704</v>
      </c>
    </row>
    <row r="7668" spans="5:7" x14ac:dyDescent="0.35">
      <c r="E7668" s="5" t="s">
        <v>11302</v>
      </c>
      <c r="F7668" t="s">
        <v>11303</v>
      </c>
      <c r="G7668" s="6" t="s">
        <v>14704</v>
      </c>
    </row>
    <row r="7669" spans="5:7" x14ac:dyDescent="0.35">
      <c r="E7669" s="5" t="s">
        <v>11304</v>
      </c>
      <c r="F7669" t="s">
        <v>11305</v>
      </c>
      <c r="G7669" s="6" t="s">
        <v>14704</v>
      </c>
    </row>
    <row r="7670" spans="5:7" x14ac:dyDescent="0.35">
      <c r="E7670" s="5" t="s">
        <v>11306</v>
      </c>
      <c r="F7670" t="s">
        <v>11305</v>
      </c>
      <c r="G7670" s="6" t="s">
        <v>14704</v>
      </c>
    </row>
    <row r="7671" spans="5:7" x14ac:dyDescent="0.35">
      <c r="E7671" s="5" t="s">
        <v>11307</v>
      </c>
      <c r="F7671" t="s">
        <v>11305</v>
      </c>
      <c r="G7671" s="6" t="s">
        <v>14704</v>
      </c>
    </row>
    <row r="7672" spans="5:7" x14ac:dyDescent="0.35">
      <c r="E7672" s="5" t="s">
        <v>11308</v>
      </c>
      <c r="F7672" t="s">
        <v>11305</v>
      </c>
      <c r="G7672" s="6" t="s">
        <v>14704</v>
      </c>
    </row>
    <row r="7673" spans="5:7" x14ac:dyDescent="0.35">
      <c r="E7673" s="5" t="s">
        <v>11309</v>
      </c>
      <c r="F7673" t="s">
        <v>11310</v>
      </c>
      <c r="G7673" s="6" t="s">
        <v>14704</v>
      </c>
    </row>
    <row r="7674" spans="5:7" x14ac:dyDescent="0.35">
      <c r="E7674" s="5" t="s">
        <v>11311</v>
      </c>
      <c r="F7674" t="s">
        <v>11312</v>
      </c>
      <c r="G7674" s="6" t="s">
        <v>14704</v>
      </c>
    </row>
    <row r="7675" spans="5:7" x14ac:dyDescent="0.35">
      <c r="E7675" s="5" t="s">
        <v>11313</v>
      </c>
      <c r="F7675" t="s">
        <v>11314</v>
      </c>
      <c r="G7675" s="6" t="s">
        <v>14704</v>
      </c>
    </row>
    <row r="7676" spans="5:7" x14ac:dyDescent="0.35">
      <c r="E7676" s="5" t="s">
        <v>11315</v>
      </c>
      <c r="F7676" t="s">
        <v>11316</v>
      </c>
      <c r="G7676" s="6" t="s">
        <v>14704</v>
      </c>
    </row>
    <row r="7677" spans="5:7" x14ac:dyDescent="0.35">
      <c r="E7677" s="5" t="s">
        <v>11317</v>
      </c>
      <c r="F7677" t="s">
        <v>11318</v>
      </c>
      <c r="G7677" s="6" t="s">
        <v>14704</v>
      </c>
    </row>
    <row r="7678" spans="5:7" x14ac:dyDescent="0.35">
      <c r="E7678" s="5" t="s">
        <v>11319</v>
      </c>
      <c r="F7678" t="s">
        <v>11320</v>
      </c>
      <c r="G7678" s="6" t="s">
        <v>14704</v>
      </c>
    </row>
    <row r="7679" spans="5:7" x14ac:dyDescent="0.35">
      <c r="E7679" s="5" t="s">
        <v>11321</v>
      </c>
      <c r="F7679" t="s">
        <v>11322</v>
      </c>
      <c r="G7679" s="6" t="s">
        <v>14704</v>
      </c>
    </row>
    <row r="7680" spans="5:7" x14ac:dyDescent="0.35">
      <c r="E7680" s="5">
        <v>681.5</v>
      </c>
      <c r="F7680" t="s">
        <v>11323</v>
      </c>
      <c r="G7680" s="6" t="s">
        <v>14704</v>
      </c>
    </row>
    <row r="7681" spans="5:7" x14ac:dyDescent="0.35">
      <c r="E7681" s="5">
        <v>682.43600000000004</v>
      </c>
      <c r="F7681" t="s">
        <v>11324</v>
      </c>
      <c r="G7681" s="6" t="s">
        <v>14704</v>
      </c>
    </row>
    <row r="7682" spans="5:7" x14ac:dyDescent="0.35">
      <c r="E7682" s="5" t="s">
        <v>11325</v>
      </c>
      <c r="F7682" t="s">
        <v>11326</v>
      </c>
      <c r="G7682" s="6" t="s">
        <v>14704</v>
      </c>
    </row>
    <row r="7683" spans="5:7" x14ac:dyDescent="0.35">
      <c r="E7683" s="5" t="s">
        <v>11327</v>
      </c>
      <c r="F7683" t="s">
        <v>11328</v>
      </c>
      <c r="G7683" s="6" t="s">
        <v>14704</v>
      </c>
    </row>
    <row r="7684" spans="5:7" x14ac:dyDescent="0.35">
      <c r="E7684" s="5" t="s">
        <v>11329</v>
      </c>
      <c r="F7684" t="s">
        <v>11330</v>
      </c>
      <c r="G7684" s="6" t="s">
        <v>14704</v>
      </c>
    </row>
    <row r="7685" spans="5:7" x14ac:dyDescent="0.35">
      <c r="E7685" s="5" t="s">
        <v>11331</v>
      </c>
      <c r="F7685" t="s">
        <v>11332</v>
      </c>
      <c r="G7685" s="6" t="s">
        <v>14704</v>
      </c>
    </row>
    <row r="7686" spans="5:7" x14ac:dyDescent="0.35">
      <c r="E7686" s="5" t="s">
        <v>11333</v>
      </c>
      <c r="F7686" t="s">
        <v>11334</v>
      </c>
      <c r="G7686" s="6" t="s">
        <v>14704</v>
      </c>
    </row>
    <row r="7687" spans="5:7" x14ac:dyDescent="0.35">
      <c r="E7687" s="5" t="s">
        <v>11335</v>
      </c>
      <c r="F7687" t="s">
        <v>11336</v>
      </c>
      <c r="G7687" s="6" t="s">
        <v>14704</v>
      </c>
    </row>
    <row r="7688" spans="5:7" x14ac:dyDescent="0.35">
      <c r="E7688" s="5" t="s">
        <v>11337</v>
      </c>
      <c r="F7688" t="s">
        <v>11322</v>
      </c>
      <c r="G7688" s="6" t="s">
        <v>14704</v>
      </c>
    </row>
    <row r="7689" spans="5:7" x14ac:dyDescent="0.35">
      <c r="E7689" s="5" t="s">
        <v>11338</v>
      </c>
      <c r="F7689" t="s">
        <v>11222</v>
      </c>
      <c r="G7689" s="6" t="s">
        <v>14704</v>
      </c>
    </row>
    <row r="7690" spans="5:7" x14ac:dyDescent="0.35">
      <c r="E7690" s="5" t="s">
        <v>11339</v>
      </c>
      <c r="F7690" t="s">
        <v>11222</v>
      </c>
      <c r="G7690" s="6" t="s">
        <v>14704</v>
      </c>
    </row>
    <row r="7691" spans="5:7" x14ac:dyDescent="0.35">
      <c r="E7691" s="5">
        <v>683.02</v>
      </c>
      <c r="F7691" t="s">
        <v>11340</v>
      </c>
      <c r="G7691" s="6">
        <v>2350</v>
      </c>
    </row>
    <row r="7692" spans="5:7" x14ac:dyDescent="0.35">
      <c r="E7692" s="5">
        <v>683.03</v>
      </c>
      <c r="F7692" t="s">
        <v>11341</v>
      </c>
      <c r="G7692" s="6" t="s">
        <v>14704</v>
      </c>
    </row>
    <row r="7693" spans="5:7" x14ac:dyDescent="0.35">
      <c r="E7693" s="5">
        <v>683.03099999999995</v>
      </c>
      <c r="F7693" t="s">
        <v>11342</v>
      </c>
      <c r="G7693" s="6">
        <v>307.14</v>
      </c>
    </row>
    <row r="7694" spans="5:7" x14ac:dyDescent="0.35">
      <c r="E7694" s="5">
        <v>683.03300000000002</v>
      </c>
      <c r="F7694" t="s">
        <v>11343</v>
      </c>
      <c r="G7694" s="6">
        <v>332.24</v>
      </c>
    </row>
    <row r="7695" spans="5:7" x14ac:dyDescent="0.35">
      <c r="E7695" s="5" t="s">
        <v>11344</v>
      </c>
      <c r="F7695" t="s">
        <v>11345</v>
      </c>
      <c r="G7695" s="6" t="s">
        <v>14704</v>
      </c>
    </row>
    <row r="7696" spans="5:7" x14ac:dyDescent="0.35">
      <c r="E7696" s="5" t="s">
        <v>11346</v>
      </c>
      <c r="F7696" t="s">
        <v>11347</v>
      </c>
      <c r="G7696" s="6" t="s">
        <v>14704</v>
      </c>
    </row>
    <row r="7697" spans="5:7" x14ac:dyDescent="0.35">
      <c r="E7697" s="5" t="s">
        <v>11348</v>
      </c>
      <c r="F7697" t="s">
        <v>11349</v>
      </c>
      <c r="G7697" s="6" t="s">
        <v>14704</v>
      </c>
    </row>
    <row r="7698" spans="5:7" x14ac:dyDescent="0.35">
      <c r="E7698" s="5" t="s">
        <v>11350</v>
      </c>
      <c r="F7698" t="s">
        <v>11351</v>
      </c>
      <c r="G7698" s="6" t="s">
        <v>14704</v>
      </c>
    </row>
    <row r="7699" spans="5:7" x14ac:dyDescent="0.35">
      <c r="E7699" s="5" t="s">
        <v>11352</v>
      </c>
      <c r="F7699" t="s">
        <v>11351</v>
      </c>
      <c r="G7699" s="6" t="s">
        <v>14704</v>
      </c>
    </row>
    <row r="7700" spans="5:7" x14ac:dyDescent="0.35">
      <c r="E7700" s="5" t="s">
        <v>11353</v>
      </c>
      <c r="F7700" t="s">
        <v>11354</v>
      </c>
      <c r="G7700" s="6" t="s">
        <v>14704</v>
      </c>
    </row>
    <row r="7701" spans="5:7" x14ac:dyDescent="0.35">
      <c r="E7701" s="5" t="s">
        <v>11355</v>
      </c>
      <c r="F7701" t="s">
        <v>11356</v>
      </c>
      <c r="G7701" s="6" t="s">
        <v>14704</v>
      </c>
    </row>
    <row r="7702" spans="5:7" x14ac:dyDescent="0.35">
      <c r="E7702" s="5" t="s">
        <v>11357</v>
      </c>
      <c r="F7702" t="s">
        <v>11358</v>
      </c>
      <c r="G7702" s="6" t="s">
        <v>14704</v>
      </c>
    </row>
    <row r="7703" spans="5:7" x14ac:dyDescent="0.35">
      <c r="E7703" s="5" t="s">
        <v>11359</v>
      </c>
      <c r="F7703" t="s">
        <v>11360</v>
      </c>
      <c r="G7703" s="6" t="s">
        <v>14704</v>
      </c>
    </row>
    <row r="7704" spans="5:7" x14ac:dyDescent="0.35">
      <c r="E7704" s="5" t="s">
        <v>14784</v>
      </c>
      <c r="F7704" t="s">
        <v>14785</v>
      </c>
      <c r="G7704" s="6" t="s">
        <v>14704</v>
      </c>
    </row>
    <row r="7705" spans="5:7" x14ac:dyDescent="0.35">
      <c r="E7705" s="5" t="s">
        <v>11361</v>
      </c>
      <c r="F7705" t="s">
        <v>11362</v>
      </c>
      <c r="G7705" s="6" t="s">
        <v>14704</v>
      </c>
    </row>
    <row r="7706" spans="5:7" x14ac:dyDescent="0.35">
      <c r="E7706" s="5" t="s">
        <v>11363</v>
      </c>
      <c r="F7706" t="s">
        <v>11362</v>
      </c>
      <c r="G7706" s="6" t="s">
        <v>14704</v>
      </c>
    </row>
    <row r="7707" spans="5:7" x14ac:dyDescent="0.35">
      <c r="E7707" s="5" t="s">
        <v>11364</v>
      </c>
      <c r="F7707" t="s">
        <v>11365</v>
      </c>
      <c r="G7707" s="6" t="s">
        <v>14704</v>
      </c>
    </row>
    <row r="7708" spans="5:7" x14ac:dyDescent="0.35">
      <c r="E7708" s="5" t="s">
        <v>11366</v>
      </c>
      <c r="F7708" t="s">
        <v>11367</v>
      </c>
      <c r="G7708" s="6" t="s">
        <v>14704</v>
      </c>
    </row>
    <row r="7709" spans="5:7" x14ac:dyDescent="0.35">
      <c r="E7709" s="5">
        <v>689.50699999999995</v>
      </c>
      <c r="F7709" t="s">
        <v>11368</v>
      </c>
      <c r="G7709" s="6">
        <v>360</v>
      </c>
    </row>
    <row r="7710" spans="5:7" x14ac:dyDescent="0.35">
      <c r="E7710" s="5" t="s">
        <v>11369</v>
      </c>
      <c r="F7710" t="s">
        <v>11370</v>
      </c>
      <c r="G7710" s="6" t="s">
        <v>14704</v>
      </c>
    </row>
    <row r="7711" spans="5:7" x14ac:dyDescent="0.35">
      <c r="E7711" s="5" t="s">
        <v>11371</v>
      </c>
      <c r="F7711" t="s">
        <v>11370</v>
      </c>
      <c r="G7711" s="6" t="s">
        <v>14704</v>
      </c>
    </row>
    <row r="7712" spans="5:7" x14ac:dyDescent="0.35">
      <c r="E7712" s="5" t="s">
        <v>11372</v>
      </c>
      <c r="F7712" t="s">
        <v>11370</v>
      </c>
      <c r="G7712" s="6" t="s">
        <v>14704</v>
      </c>
    </row>
    <row r="7713" spans="5:7" x14ac:dyDescent="0.35">
      <c r="E7713" s="5" t="s">
        <v>11373</v>
      </c>
      <c r="F7713" t="s">
        <v>11374</v>
      </c>
      <c r="G7713" s="6" t="s">
        <v>14704</v>
      </c>
    </row>
    <row r="7714" spans="5:7" x14ac:dyDescent="0.35">
      <c r="E7714" s="5" t="s">
        <v>11375</v>
      </c>
      <c r="F7714" t="s">
        <v>11370</v>
      </c>
      <c r="G7714" s="6" t="s">
        <v>14704</v>
      </c>
    </row>
    <row r="7715" spans="5:7" x14ac:dyDescent="0.35">
      <c r="E7715" s="5" t="s">
        <v>11376</v>
      </c>
      <c r="F7715" t="s">
        <v>11370</v>
      </c>
      <c r="G7715" s="6" t="s">
        <v>14704</v>
      </c>
    </row>
    <row r="7716" spans="5:7" x14ac:dyDescent="0.35">
      <c r="E7716" s="5" t="s">
        <v>11377</v>
      </c>
      <c r="F7716" t="s">
        <v>11370</v>
      </c>
      <c r="G7716" s="6" t="s">
        <v>14704</v>
      </c>
    </row>
    <row r="7717" spans="5:7" x14ac:dyDescent="0.35">
      <c r="E7717" s="5" t="s">
        <v>11378</v>
      </c>
      <c r="F7717" t="s">
        <v>11370</v>
      </c>
      <c r="G7717" s="6" t="s">
        <v>14704</v>
      </c>
    </row>
    <row r="7718" spans="5:7" x14ac:dyDescent="0.35">
      <c r="E7718" s="5" t="s">
        <v>11379</v>
      </c>
      <c r="F7718" t="s">
        <v>11380</v>
      </c>
      <c r="G7718" s="6" t="s">
        <v>14704</v>
      </c>
    </row>
    <row r="7719" spans="5:7" x14ac:dyDescent="0.35">
      <c r="E7719" s="5" t="s">
        <v>11381</v>
      </c>
      <c r="F7719" t="s">
        <v>11382</v>
      </c>
      <c r="G7719" s="6" t="s">
        <v>14704</v>
      </c>
    </row>
    <row r="7720" spans="5:7" x14ac:dyDescent="0.35">
      <c r="E7720" s="5" t="s">
        <v>11383</v>
      </c>
      <c r="F7720" t="s">
        <v>11384</v>
      </c>
      <c r="G7720" s="6" t="s">
        <v>14704</v>
      </c>
    </row>
    <row r="7721" spans="5:7" x14ac:dyDescent="0.35">
      <c r="E7721" s="5" t="s">
        <v>11385</v>
      </c>
      <c r="F7721" t="s">
        <v>11386</v>
      </c>
      <c r="G7721" s="6" t="s">
        <v>14704</v>
      </c>
    </row>
    <row r="7722" spans="5:7" x14ac:dyDescent="0.35">
      <c r="E7722" s="5" t="s">
        <v>11387</v>
      </c>
      <c r="F7722" t="s">
        <v>11388</v>
      </c>
      <c r="G7722" s="6" t="s">
        <v>14704</v>
      </c>
    </row>
    <row r="7723" spans="5:7" x14ac:dyDescent="0.35">
      <c r="E7723" s="5" t="s">
        <v>11389</v>
      </c>
      <c r="F7723" t="s">
        <v>11390</v>
      </c>
      <c r="G7723" s="6" t="s">
        <v>14704</v>
      </c>
    </row>
    <row r="7724" spans="5:7" x14ac:dyDescent="0.35">
      <c r="E7724" s="5" t="s">
        <v>11391</v>
      </c>
      <c r="F7724" t="s">
        <v>11390</v>
      </c>
      <c r="G7724" s="6" t="s">
        <v>14704</v>
      </c>
    </row>
    <row r="7725" spans="5:7" x14ac:dyDescent="0.35">
      <c r="E7725" s="5" t="s">
        <v>11392</v>
      </c>
      <c r="F7725" t="s">
        <v>11390</v>
      </c>
      <c r="G7725" s="6" t="s">
        <v>14704</v>
      </c>
    </row>
    <row r="7726" spans="5:7" x14ac:dyDescent="0.35">
      <c r="E7726" s="5" t="s">
        <v>11393</v>
      </c>
      <c r="F7726" t="s">
        <v>11394</v>
      </c>
      <c r="G7726" s="6" t="s">
        <v>14704</v>
      </c>
    </row>
    <row r="7727" spans="5:7" x14ac:dyDescent="0.35">
      <c r="E7727" s="5" t="s">
        <v>11395</v>
      </c>
      <c r="F7727" t="s">
        <v>11384</v>
      </c>
      <c r="G7727" s="6" t="s">
        <v>14704</v>
      </c>
    </row>
    <row r="7728" spans="5:7" x14ac:dyDescent="0.35">
      <c r="E7728" s="5" t="s">
        <v>11396</v>
      </c>
      <c r="F7728" t="s">
        <v>11397</v>
      </c>
      <c r="G7728" s="6" t="s">
        <v>14704</v>
      </c>
    </row>
    <row r="7729" spans="5:7" x14ac:dyDescent="0.35">
      <c r="E7729" s="5" t="s">
        <v>11398</v>
      </c>
      <c r="F7729" t="s">
        <v>11397</v>
      </c>
      <c r="G7729" s="6" t="s">
        <v>14704</v>
      </c>
    </row>
    <row r="7730" spans="5:7" x14ac:dyDescent="0.35">
      <c r="E7730" s="5" t="s">
        <v>11399</v>
      </c>
      <c r="F7730" t="s">
        <v>11397</v>
      </c>
      <c r="G7730" s="6" t="s">
        <v>14704</v>
      </c>
    </row>
    <row r="7731" spans="5:7" x14ac:dyDescent="0.35">
      <c r="E7731" s="5" t="s">
        <v>11400</v>
      </c>
      <c r="F7731" t="s">
        <v>11401</v>
      </c>
      <c r="G7731" s="6" t="s">
        <v>14704</v>
      </c>
    </row>
    <row r="7732" spans="5:7" x14ac:dyDescent="0.35">
      <c r="E7732" s="5" t="s">
        <v>14786</v>
      </c>
      <c r="F7732" t="s">
        <v>11370</v>
      </c>
      <c r="G7732" s="6" t="s">
        <v>14704</v>
      </c>
    </row>
    <row r="7733" spans="5:7" x14ac:dyDescent="0.35">
      <c r="E7733" s="5" t="s">
        <v>14787</v>
      </c>
      <c r="F7733" t="s">
        <v>11370</v>
      </c>
      <c r="G7733" s="6" t="s">
        <v>14704</v>
      </c>
    </row>
    <row r="7734" spans="5:7" x14ac:dyDescent="0.35">
      <c r="E7734" s="5" t="s">
        <v>14788</v>
      </c>
      <c r="F7734" t="s">
        <v>14789</v>
      </c>
      <c r="G7734" s="6" t="s">
        <v>14704</v>
      </c>
    </row>
    <row r="7735" spans="5:7" x14ac:dyDescent="0.35">
      <c r="E7735" s="5" t="s">
        <v>11402</v>
      </c>
      <c r="F7735" t="s">
        <v>11401</v>
      </c>
      <c r="G7735" s="6" t="s">
        <v>14704</v>
      </c>
    </row>
    <row r="7736" spans="5:7" x14ac:dyDescent="0.35">
      <c r="E7736" s="5" t="s">
        <v>11403</v>
      </c>
      <c r="F7736" t="s">
        <v>11401</v>
      </c>
      <c r="G7736" s="6" t="s">
        <v>14704</v>
      </c>
    </row>
    <row r="7737" spans="5:7" x14ac:dyDescent="0.35">
      <c r="E7737" s="5" t="s">
        <v>11404</v>
      </c>
      <c r="F7737" t="s">
        <v>11405</v>
      </c>
      <c r="G7737" s="6" t="s">
        <v>14704</v>
      </c>
    </row>
    <row r="7738" spans="5:7" x14ac:dyDescent="0.35">
      <c r="E7738" s="5" t="s">
        <v>11406</v>
      </c>
      <c r="F7738" t="s">
        <v>11407</v>
      </c>
      <c r="G7738" s="6" t="s">
        <v>14704</v>
      </c>
    </row>
    <row r="7739" spans="5:7" x14ac:dyDescent="0.35">
      <c r="E7739" s="5" t="s">
        <v>14790</v>
      </c>
      <c r="F7739" t="s">
        <v>14791</v>
      </c>
      <c r="G7739" s="6" t="s">
        <v>14704</v>
      </c>
    </row>
    <row r="7740" spans="5:7" x14ac:dyDescent="0.35">
      <c r="E7740" s="5" t="s">
        <v>11408</v>
      </c>
      <c r="F7740" t="s">
        <v>11409</v>
      </c>
      <c r="G7740" s="6" t="s">
        <v>14704</v>
      </c>
    </row>
    <row r="7741" spans="5:7" x14ac:dyDescent="0.35">
      <c r="E7741" s="5" t="s">
        <v>14792</v>
      </c>
      <c r="F7741" t="s">
        <v>14793</v>
      </c>
      <c r="G7741" s="6" t="s">
        <v>14704</v>
      </c>
    </row>
    <row r="7742" spans="5:7" x14ac:dyDescent="0.35">
      <c r="E7742" s="5" t="s">
        <v>11410</v>
      </c>
      <c r="F7742" t="s">
        <v>11411</v>
      </c>
      <c r="G7742" s="6" t="s">
        <v>14704</v>
      </c>
    </row>
    <row r="7743" spans="5:7" x14ac:dyDescent="0.35">
      <c r="E7743" s="5" t="s">
        <v>11412</v>
      </c>
      <c r="F7743" t="s">
        <v>11411</v>
      </c>
      <c r="G7743" s="6" t="s">
        <v>14704</v>
      </c>
    </row>
    <row r="7744" spans="5:7" x14ac:dyDescent="0.35">
      <c r="E7744" s="5" t="s">
        <v>11413</v>
      </c>
      <c r="F7744" t="s">
        <v>11414</v>
      </c>
      <c r="G7744" s="6" t="s">
        <v>14704</v>
      </c>
    </row>
    <row r="7745" spans="5:7" x14ac:dyDescent="0.35">
      <c r="E7745" s="5" t="s">
        <v>11415</v>
      </c>
      <c r="F7745" t="s">
        <v>11414</v>
      </c>
      <c r="G7745" s="6" t="s">
        <v>14704</v>
      </c>
    </row>
    <row r="7746" spans="5:7" x14ac:dyDescent="0.35">
      <c r="E7746" s="5" t="s">
        <v>11416</v>
      </c>
      <c r="F7746" t="s">
        <v>11417</v>
      </c>
      <c r="G7746" s="6" t="s">
        <v>14704</v>
      </c>
    </row>
    <row r="7747" spans="5:7" x14ac:dyDescent="0.35">
      <c r="E7747" s="5" t="s">
        <v>11418</v>
      </c>
      <c r="F7747" t="s">
        <v>11419</v>
      </c>
      <c r="G7747" s="6" t="s">
        <v>14704</v>
      </c>
    </row>
    <row r="7748" spans="5:7" x14ac:dyDescent="0.35">
      <c r="E7748" s="5" t="s">
        <v>11420</v>
      </c>
      <c r="F7748" t="s">
        <v>11419</v>
      </c>
      <c r="G7748" s="6" t="s">
        <v>14704</v>
      </c>
    </row>
    <row r="7749" spans="5:7" x14ac:dyDescent="0.35">
      <c r="E7749" s="5" t="s">
        <v>11421</v>
      </c>
      <c r="F7749" t="s">
        <v>11419</v>
      </c>
      <c r="G7749" s="6" t="s">
        <v>14704</v>
      </c>
    </row>
    <row r="7750" spans="5:7" x14ac:dyDescent="0.35">
      <c r="E7750" s="5" t="s">
        <v>11422</v>
      </c>
      <c r="F7750" t="s">
        <v>11419</v>
      </c>
      <c r="G7750" s="6" t="s">
        <v>14704</v>
      </c>
    </row>
    <row r="7751" spans="5:7" x14ac:dyDescent="0.35">
      <c r="E7751" s="5" t="s">
        <v>11423</v>
      </c>
      <c r="F7751" t="s">
        <v>11424</v>
      </c>
      <c r="G7751" s="6" t="s">
        <v>14704</v>
      </c>
    </row>
    <row r="7752" spans="5:7" x14ac:dyDescent="0.35">
      <c r="E7752" s="5" t="s">
        <v>11425</v>
      </c>
      <c r="F7752" t="s">
        <v>11426</v>
      </c>
      <c r="G7752" s="6" t="s">
        <v>14704</v>
      </c>
    </row>
    <row r="7753" spans="5:7" x14ac:dyDescent="0.35">
      <c r="E7753" s="5">
        <v>689.53700000000003</v>
      </c>
      <c r="F7753" t="s">
        <v>11427</v>
      </c>
      <c r="G7753" s="6">
        <v>177</v>
      </c>
    </row>
    <row r="7754" spans="5:7" x14ac:dyDescent="0.35">
      <c r="E7754" s="5" t="s">
        <v>11428</v>
      </c>
      <c r="F7754" t="s">
        <v>11401</v>
      </c>
      <c r="G7754" s="6" t="s">
        <v>14704</v>
      </c>
    </row>
    <row r="7755" spans="5:7" x14ac:dyDescent="0.35">
      <c r="E7755" s="5" t="s">
        <v>11429</v>
      </c>
      <c r="F7755" t="s">
        <v>11401</v>
      </c>
      <c r="G7755" s="6" t="s">
        <v>14704</v>
      </c>
    </row>
    <row r="7756" spans="5:7" x14ac:dyDescent="0.35">
      <c r="E7756" s="5" t="s">
        <v>11430</v>
      </c>
      <c r="F7756" t="s">
        <v>11401</v>
      </c>
      <c r="G7756" s="6" t="s">
        <v>14704</v>
      </c>
    </row>
    <row r="7757" spans="5:7" x14ac:dyDescent="0.35">
      <c r="E7757" s="5" t="s">
        <v>11431</v>
      </c>
      <c r="F7757" t="s">
        <v>11432</v>
      </c>
      <c r="G7757" s="6" t="s">
        <v>14704</v>
      </c>
    </row>
    <row r="7758" spans="5:7" x14ac:dyDescent="0.35">
      <c r="E7758" s="5" t="s">
        <v>11433</v>
      </c>
      <c r="F7758" t="s">
        <v>11434</v>
      </c>
      <c r="G7758" s="6" t="s">
        <v>14704</v>
      </c>
    </row>
    <row r="7759" spans="5:7" x14ac:dyDescent="0.35">
      <c r="E7759" s="5" t="s">
        <v>11435</v>
      </c>
      <c r="F7759" t="s">
        <v>11401</v>
      </c>
      <c r="G7759" s="6" t="s">
        <v>14704</v>
      </c>
    </row>
    <row r="7760" spans="5:7" x14ac:dyDescent="0.35">
      <c r="E7760" s="5">
        <v>689.54300000000001</v>
      </c>
      <c r="F7760" t="s">
        <v>11436</v>
      </c>
      <c r="G7760" s="6">
        <v>640</v>
      </c>
    </row>
    <row r="7761" spans="5:7" x14ac:dyDescent="0.35">
      <c r="E7761" s="5" t="s">
        <v>11437</v>
      </c>
      <c r="F7761" t="s">
        <v>11438</v>
      </c>
      <c r="G7761" s="6" t="s">
        <v>14704</v>
      </c>
    </row>
    <row r="7762" spans="5:7" x14ac:dyDescent="0.35">
      <c r="E7762" s="5" t="s">
        <v>11439</v>
      </c>
      <c r="F7762" t="s">
        <v>11440</v>
      </c>
      <c r="G7762" s="6" t="s">
        <v>14704</v>
      </c>
    </row>
    <row r="7763" spans="5:7" x14ac:dyDescent="0.35">
      <c r="E7763" s="5" t="s">
        <v>11441</v>
      </c>
      <c r="F7763" t="s">
        <v>11442</v>
      </c>
      <c r="G7763" s="6" t="s">
        <v>14704</v>
      </c>
    </row>
    <row r="7764" spans="5:7" x14ac:dyDescent="0.35">
      <c r="E7764" s="5" t="s">
        <v>11443</v>
      </c>
      <c r="F7764" t="s">
        <v>11444</v>
      </c>
      <c r="G7764" s="6" t="s">
        <v>14704</v>
      </c>
    </row>
    <row r="7765" spans="5:7" x14ac:dyDescent="0.35">
      <c r="E7765" s="5" t="s">
        <v>11445</v>
      </c>
      <c r="F7765" t="s">
        <v>11444</v>
      </c>
      <c r="G7765" s="6" t="s">
        <v>14704</v>
      </c>
    </row>
    <row r="7766" spans="5:7" x14ac:dyDescent="0.35">
      <c r="E7766" s="5" t="s">
        <v>11446</v>
      </c>
      <c r="F7766" t="s">
        <v>11447</v>
      </c>
      <c r="G7766" s="6" t="s">
        <v>14704</v>
      </c>
    </row>
    <row r="7767" spans="5:7" x14ac:dyDescent="0.35">
      <c r="E7767" s="5" t="s">
        <v>11448</v>
      </c>
      <c r="F7767" t="s">
        <v>11449</v>
      </c>
      <c r="G7767" s="6" t="s">
        <v>14704</v>
      </c>
    </row>
    <row r="7768" spans="5:7" x14ac:dyDescent="0.35">
      <c r="E7768" s="5" t="s">
        <v>11450</v>
      </c>
      <c r="F7768" t="s">
        <v>11451</v>
      </c>
      <c r="G7768" s="6" t="s">
        <v>14704</v>
      </c>
    </row>
    <row r="7769" spans="5:7" x14ac:dyDescent="0.35">
      <c r="E7769" s="5">
        <v>690.42100000000005</v>
      </c>
      <c r="F7769" t="s">
        <v>11452</v>
      </c>
      <c r="G7769" s="6">
        <v>1985</v>
      </c>
    </row>
    <row r="7770" spans="5:7" x14ac:dyDescent="0.35">
      <c r="E7770" s="5">
        <v>690.42200000000003</v>
      </c>
      <c r="F7770" t="s">
        <v>11453</v>
      </c>
      <c r="G7770" s="6">
        <v>576.95000000000005</v>
      </c>
    </row>
    <row r="7771" spans="5:7" x14ac:dyDescent="0.35">
      <c r="E7771" s="5" t="s">
        <v>11454</v>
      </c>
      <c r="F7771" t="s">
        <v>11455</v>
      </c>
      <c r="G7771" s="6" t="s">
        <v>14704</v>
      </c>
    </row>
    <row r="7772" spans="5:7" x14ac:dyDescent="0.35">
      <c r="E7772" s="5">
        <v>690.42700000000002</v>
      </c>
      <c r="F7772" t="s">
        <v>11456</v>
      </c>
      <c r="G7772" s="6">
        <v>568</v>
      </c>
    </row>
    <row r="7773" spans="5:7" x14ac:dyDescent="0.35">
      <c r="E7773" s="5">
        <v>690.428</v>
      </c>
      <c r="F7773" t="s">
        <v>11457</v>
      </c>
      <c r="G7773" s="6">
        <v>530.1</v>
      </c>
    </row>
    <row r="7774" spans="5:7" x14ac:dyDescent="0.35">
      <c r="E7774" s="5">
        <v>690.43100000000004</v>
      </c>
      <c r="F7774" t="s">
        <v>11458</v>
      </c>
      <c r="G7774" s="6">
        <v>3850</v>
      </c>
    </row>
    <row r="7775" spans="5:7" x14ac:dyDescent="0.35">
      <c r="E7775" s="5">
        <v>690.43200000000002</v>
      </c>
      <c r="F7775" t="s">
        <v>11459</v>
      </c>
      <c r="G7775" s="6">
        <v>2191</v>
      </c>
    </row>
    <row r="7776" spans="5:7" x14ac:dyDescent="0.35">
      <c r="E7776" s="5">
        <v>690.43299999999999</v>
      </c>
      <c r="F7776" t="s">
        <v>11460</v>
      </c>
      <c r="G7776" s="6">
        <v>2405</v>
      </c>
    </row>
    <row r="7777" spans="5:7" x14ac:dyDescent="0.35">
      <c r="E7777" s="5" t="s">
        <v>11461</v>
      </c>
      <c r="F7777" t="s">
        <v>11462</v>
      </c>
      <c r="G7777" s="6" t="s">
        <v>14704</v>
      </c>
    </row>
    <row r="7778" spans="5:7" x14ac:dyDescent="0.35">
      <c r="E7778" s="5">
        <v>690.43399999999997</v>
      </c>
      <c r="F7778" t="s">
        <v>11463</v>
      </c>
      <c r="G7778" s="6">
        <v>2950</v>
      </c>
    </row>
    <row r="7779" spans="5:7" x14ac:dyDescent="0.35">
      <c r="E7779" s="5" t="s">
        <v>11464</v>
      </c>
      <c r="F7779" t="s">
        <v>11465</v>
      </c>
      <c r="G7779" s="6" t="s">
        <v>14704</v>
      </c>
    </row>
    <row r="7780" spans="5:7" x14ac:dyDescent="0.35">
      <c r="E7780" s="5" t="s">
        <v>11466</v>
      </c>
      <c r="F7780" t="s">
        <v>11467</v>
      </c>
      <c r="G7780" s="6" t="s">
        <v>14704</v>
      </c>
    </row>
    <row r="7781" spans="5:7" x14ac:dyDescent="0.35">
      <c r="E7781" s="5" t="s">
        <v>11468</v>
      </c>
      <c r="F7781" t="s">
        <v>11469</v>
      </c>
      <c r="G7781" s="6" t="s">
        <v>14704</v>
      </c>
    </row>
    <row r="7782" spans="5:7" x14ac:dyDescent="0.35">
      <c r="E7782" s="5" t="s">
        <v>11470</v>
      </c>
      <c r="F7782" t="s">
        <v>11471</v>
      </c>
      <c r="G7782" s="6" t="s">
        <v>14704</v>
      </c>
    </row>
    <row r="7783" spans="5:7" x14ac:dyDescent="0.35">
      <c r="E7783" s="5" t="s">
        <v>11472</v>
      </c>
      <c r="F7783" t="s">
        <v>11471</v>
      </c>
      <c r="G7783" s="6" t="s">
        <v>14704</v>
      </c>
    </row>
    <row r="7784" spans="5:7" x14ac:dyDescent="0.35">
      <c r="E7784" s="5" t="s">
        <v>11473</v>
      </c>
      <c r="F7784" t="s">
        <v>11474</v>
      </c>
      <c r="G7784" s="6" t="s">
        <v>14704</v>
      </c>
    </row>
    <row r="7785" spans="5:7" x14ac:dyDescent="0.35">
      <c r="E7785" s="5" t="s">
        <v>11475</v>
      </c>
      <c r="F7785" t="s">
        <v>11474</v>
      </c>
      <c r="G7785" s="6" t="s">
        <v>14704</v>
      </c>
    </row>
    <row r="7786" spans="5:7" x14ac:dyDescent="0.35">
      <c r="E7786" s="5">
        <v>690.91200000000003</v>
      </c>
      <c r="F7786" t="s">
        <v>11476</v>
      </c>
      <c r="G7786" s="6">
        <v>1497.95</v>
      </c>
    </row>
    <row r="7787" spans="5:7" x14ac:dyDescent="0.35">
      <c r="E7787" s="5" t="s">
        <v>11477</v>
      </c>
      <c r="F7787" t="s">
        <v>11478</v>
      </c>
      <c r="G7787" s="6" t="s">
        <v>14704</v>
      </c>
    </row>
    <row r="7788" spans="5:7" x14ac:dyDescent="0.35">
      <c r="E7788" s="5">
        <v>690.91300000000001</v>
      </c>
      <c r="F7788" t="s">
        <v>11479</v>
      </c>
      <c r="G7788" s="6">
        <v>1710</v>
      </c>
    </row>
    <row r="7789" spans="5:7" x14ac:dyDescent="0.35">
      <c r="E7789" s="5" t="s">
        <v>11480</v>
      </c>
      <c r="F7789" t="s">
        <v>11481</v>
      </c>
      <c r="G7789" s="6" t="s">
        <v>14704</v>
      </c>
    </row>
    <row r="7790" spans="5:7" x14ac:dyDescent="0.35">
      <c r="E7790" s="5" t="s">
        <v>11482</v>
      </c>
      <c r="F7790" t="s">
        <v>8758</v>
      </c>
      <c r="G7790" s="6">
        <v>540</v>
      </c>
    </row>
    <row r="7791" spans="5:7" x14ac:dyDescent="0.35">
      <c r="E7791" s="5" t="s">
        <v>11483</v>
      </c>
      <c r="F7791" t="s">
        <v>8758</v>
      </c>
      <c r="G7791" s="6">
        <v>805</v>
      </c>
    </row>
    <row r="7792" spans="5:7" x14ac:dyDescent="0.35">
      <c r="E7792" s="5" t="s">
        <v>11484</v>
      </c>
      <c r="F7792" t="s">
        <v>11485</v>
      </c>
      <c r="G7792" s="6">
        <v>504.7</v>
      </c>
    </row>
    <row r="7793" spans="5:7" x14ac:dyDescent="0.35">
      <c r="E7793" s="5" t="s">
        <v>11486</v>
      </c>
      <c r="F7793" t="s">
        <v>11485</v>
      </c>
      <c r="G7793" s="6">
        <v>810</v>
      </c>
    </row>
    <row r="7794" spans="5:7" x14ac:dyDescent="0.35">
      <c r="E7794" s="5" t="s">
        <v>11487</v>
      </c>
      <c r="F7794" t="s">
        <v>11488</v>
      </c>
      <c r="G7794" s="6">
        <v>421.9</v>
      </c>
    </row>
    <row r="7795" spans="5:7" x14ac:dyDescent="0.35">
      <c r="E7795" s="5" t="s">
        <v>11489</v>
      </c>
      <c r="F7795" t="s">
        <v>11490</v>
      </c>
      <c r="G7795" s="6">
        <v>130</v>
      </c>
    </row>
    <row r="7796" spans="5:7" x14ac:dyDescent="0.35">
      <c r="E7796" s="5" t="s">
        <v>11491</v>
      </c>
      <c r="F7796" t="s">
        <v>11490</v>
      </c>
      <c r="G7796" s="6">
        <v>130</v>
      </c>
    </row>
    <row r="7797" spans="5:7" x14ac:dyDescent="0.35">
      <c r="E7797" s="5" t="s">
        <v>11492</v>
      </c>
      <c r="F7797" t="s">
        <v>11493</v>
      </c>
      <c r="G7797" s="6">
        <v>240</v>
      </c>
    </row>
    <row r="7798" spans="5:7" x14ac:dyDescent="0.35">
      <c r="E7798" s="5" t="s">
        <v>11494</v>
      </c>
      <c r="F7798" t="s">
        <v>11495</v>
      </c>
      <c r="G7798" s="6">
        <v>365</v>
      </c>
    </row>
    <row r="7799" spans="5:7" x14ac:dyDescent="0.35">
      <c r="E7799" s="5" t="s">
        <v>11496</v>
      </c>
      <c r="F7799" t="s">
        <v>11497</v>
      </c>
      <c r="G7799" s="6">
        <v>618.54999999999995</v>
      </c>
    </row>
    <row r="7800" spans="5:7" x14ac:dyDescent="0.35">
      <c r="E7800" s="5" t="s">
        <v>11498</v>
      </c>
      <c r="F7800" t="s">
        <v>11499</v>
      </c>
      <c r="G7800" s="6">
        <v>848.25</v>
      </c>
    </row>
    <row r="7801" spans="5:7" x14ac:dyDescent="0.35">
      <c r="E7801" s="5" t="s">
        <v>11500</v>
      </c>
      <c r="F7801" t="s">
        <v>11501</v>
      </c>
      <c r="G7801" s="6">
        <v>360</v>
      </c>
    </row>
    <row r="7802" spans="5:7" x14ac:dyDescent="0.35">
      <c r="E7802" s="5" t="s">
        <v>11502</v>
      </c>
      <c r="F7802" t="s">
        <v>11503</v>
      </c>
      <c r="G7802" s="6">
        <v>360</v>
      </c>
    </row>
    <row r="7803" spans="5:7" x14ac:dyDescent="0.35">
      <c r="E7803" s="5" t="s">
        <v>11504</v>
      </c>
      <c r="F7803" t="s">
        <v>11505</v>
      </c>
      <c r="G7803" s="6">
        <v>360</v>
      </c>
    </row>
    <row r="7804" spans="5:7" x14ac:dyDescent="0.35">
      <c r="E7804" s="5" t="s">
        <v>11506</v>
      </c>
      <c r="F7804" t="s">
        <v>11507</v>
      </c>
      <c r="G7804" s="6">
        <v>350.9</v>
      </c>
    </row>
    <row r="7805" spans="5:7" x14ac:dyDescent="0.35">
      <c r="E7805" s="5" t="s">
        <v>11508</v>
      </c>
      <c r="F7805" t="s">
        <v>11509</v>
      </c>
      <c r="G7805" s="6">
        <v>355</v>
      </c>
    </row>
    <row r="7806" spans="5:7" x14ac:dyDescent="0.35">
      <c r="E7806" s="5" t="s">
        <v>11510</v>
      </c>
      <c r="F7806" t="s">
        <v>11511</v>
      </c>
      <c r="G7806" s="6">
        <v>342</v>
      </c>
    </row>
    <row r="7807" spans="5:7" x14ac:dyDescent="0.35">
      <c r="E7807" s="5">
        <v>7205307</v>
      </c>
      <c r="F7807" t="s">
        <v>11512</v>
      </c>
      <c r="G7807" s="6">
        <v>75</v>
      </c>
    </row>
    <row r="7808" spans="5:7" x14ac:dyDescent="0.35">
      <c r="E7808" s="5">
        <v>7205312</v>
      </c>
      <c r="F7808" t="s">
        <v>11513</v>
      </c>
      <c r="G7808" s="6">
        <v>75</v>
      </c>
    </row>
    <row r="7809" spans="5:7" x14ac:dyDescent="0.35">
      <c r="E7809" s="5">
        <v>7205314</v>
      </c>
      <c r="F7809" t="s">
        <v>11514</v>
      </c>
      <c r="G7809" s="6">
        <v>75</v>
      </c>
    </row>
    <row r="7810" spans="5:7" x14ac:dyDescent="0.35">
      <c r="E7810" s="5">
        <v>7205324</v>
      </c>
      <c r="F7810" t="s">
        <v>11515</v>
      </c>
      <c r="G7810" s="6">
        <v>75</v>
      </c>
    </row>
    <row r="7811" spans="5:7" x14ac:dyDescent="0.35">
      <c r="E7811" s="5">
        <v>7205325</v>
      </c>
      <c r="F7811" t="s">
        <v>11516</v>
      </c>
      <c r="G7811" s="6">
        <v>75</v>
      </c>
    </row>
    <row r="7812" spans="5:7" x14ac:dyDescent="0.35">
      <c r="E7812" s="5">
        <v>7205328</v>
      </c>
      <c r="F7812" t="s">
        <v>11517</v>
      </c>
      <c r="G7812" s="6">
        <v>75</v>
      </c>
    </row>
    <row r="7813" spans="5:7" x14ac:dyDescent="0.35">
      <c r="E7813" s="5">
        <v>7205331</v>
      </c>
      <c r="F7813" t="s">
        <v>11518</v>
      </c>
      <c r="G7813" s="6">
        <v>75</v>
      </c>
    </row>
    <row r="7814" spans="5:7" x14ac:dyDescent="0.35">
      <c r="E7814" s="5">
        <v>7205459</v>
      </c>
      <c r="F7814" t="s">
        <v>11519</v>
      </c>
      <c r="G7814" s="6">
        <v>75</v>
      </c>
    </row>
    <row r="7815" spans="5:7" x14ac:dyDescent="0.35">
      <c r="E7815" s="5">
        <v>7206010</v>
      </c>
      <c r="F7815" t="s">
        <v>11520</v>
      </c>
      <c r="G7815" s="6">
        <v>75</v>
      </c>
    </row>
    <row r="7816" spans="5:7" x14ac:dyDescent="0.35">
      <c r="E7816" s="5" t="s">
        <v>11521</v>
      </c>
      <c r="F7816" t="s">
        <v>11522</v>
      </c>
      <c r="G7816" s="6" t="s">
        <v>14704</v>
      </c>
    </row>
    <row r="7817" spans="5:7" x14ac:dyDescent="0.35">
      <c r="E7817" s="5" t="s">
        <v>11523</v>
      </c>
      <c r="F7817" t="s">
        <v>11524</v>
      </c>
      <c r="G7817" s="6" t="s">
        <v>14704</v>
      </c>
    </row>
    <row r="7818" spans="5:7" x14ac:dyDescent="0.35">
      <c r="E7818" s="5" t="s">
        <v>11525</v>
      </c>
      <c r="F7818" t="s">
        <v>11526</v>
      </c>
      <c r="G7818" s="6">
        <v>48</v>
      </c>
    </row>
    <row r="7819" spans="5:7" x14ac:dyDescent="0.35">
      <c r="E7819" s="5" t="s">
        <v>11527</v>
      </c>
      <c r="F7819" t="s">
        <v>11528</v>
      </c>
      <c r="G7819" s="6">
        <v>155</v>
      </c>
    </row>
    <row r="7820" spans="5:7" x14ac:dyDescent="0.35">
      <c r="E7820" s="5" t="s">
        <v>11529</v>
      </c>
      <c r="F7820" t="s">
        <v>11530</v>
      </c>
      <c r="G7820" s="6" t="s">
        <v>14704</v>
      </c>
    </row>
    <row r="7821" spans="5:7" x14ac:dyDescent="0.35">
      <c r="E7821" s="5" t="s">
        <v>11531</v>
      </c>
      <c r="F7821" t="s">
        <v>11532</v>
      </c>
      <c r="G7821" s="6" t="s">
        <v>14704</v>
      </c>
    </row>
    <row r="7822" spans="5:7" x14ac:dyDescent="0.35">
      <c r="E7822" s="5" t="s">
        <v>11533</v>
      </c>
      <c r="F7822" t="s">
        <v>11534</v>
      </c>
      <c r="G7822" s="6" t="s">
        <v>14704</v>
      </c>
    </row>
    <row r="7823" spans="5:7" x14ac:dyDescent="0.35">
      <c r="E7823" s="5" t="s">
        <v>11535</v>
      </c>
      <c r="F7823" t="s">
        <v>11536</v>
      </c>
      <c r="G7823" s="6">
        <v>450</v>
      </c>
    </row>
    <row r="7824" spans="5:7" x14ac:dyDescent="0.35">
      <c r="E7824" s="5" t="s">
        <v>11537</v>
      </c>
      <c r="F7824" t="s">
        <v>11538</v>
      </c>
      <c r="G7824" s="6" t="s">
        <v>14704</v>
      </c>
    </row>
    <row r="7825" spans="5:7" x14ac:dyDescent="0.35">
      <c r="E7825" s="5" t="s">
        <v>11539</v>
      </c>
      <c r="F7825" t="s">
        <v>11540</v>
      </c>
      <c r="G7825" s="6">
        <v>437.6</v>
      </c>
    </row>
    <row r="7826" spans="5:7" x14ac:dyDescent="0.35">
      <c r="E7826" s="5" t="s">
        <v>11541</v>
      </c>
      <c r="F7826" t="s">
        <v>11542</v>
      </c>
      <c r="G7826" s="6">
        <v>393.5</v>
      </c>
    </row>
    <row r="7827" spans="5:7" x14ac:dyDescent="0.35">
      <c r="E7827" s="5" t="s">
        <v>11543</v>
      </c>
      <c r="F7827" t="s">
        <v>11544</v>
      </c>
      <c r="G7827" s="6">
        <v>570</v>
      </c>
    </row>
    <row r="7828" spans="5:7" x14ac:dyDescent="0.35">
      <c r="E7828" s="5" t="s">
        <v>11545</v>
      </c>
      <c r="F7828" t="s">
        <v>11546</v>
      </c>
      <c r="G7828" s="6" t="s">
        <v>14704</v>
      </c>
    </row>
    <row r="7829" spans="5:7" x14ac:dyDescent="0.35">
      <c r="E7829" s="5">
        <v>80009</v>
      </c>
      <c r="F7829" t="s">
        <v>11547</v>
      </c>
      <c r="G7829" s="6">
        <v>246.55</v>
      </c>
    </row>
    <row r="7830" spans="5:7" x14ac:dyDescent="0.35">
      <c r="E7830" s="5" t="s">
        <v>11548</v>
      </c>
      <c r="F7830" t="s">
        <v>11549</v>
      </c>
      <c r="G7830" s="6" t="s">
        <v>14704</v>
      </c>
    </row>
    <row r="7831" spans="5:7" x14ac:dyDescent="0.35">
      <c r="E7831" s="5" t="s">
        <v>11550</v>
      </c>
      <c r="F7831" t="s">
        <v>11551</v>
      </c>
      <c r="G7831" s="6" t="s">
        <v>14704</v>
      </c>
    </row>
    <row r="7832" spans="5:7" x14ac:dyDescent="0.35">
      <c r="E7832" s="5">
        <v>80015</v>
      </c>
      <c r="F7832" t="s">
        <v>11552</v>
      </c>
      <c r="G7832" s="6">
        <v>470</v>
      </c>
    </row>
    <row r="7833" spans="5:7" x14ac:dyDescent="0.35">
      <c r="E7833" s="5">
        <v>80018</v>
      </c>
      <c r="F7833" t="s">
        <v>11553</v>
      </c>
      <c r="G7833" s="6">
        <v>172.55</v>
      </c>
    </row>
    <row r="7834" spans="5:7" x14ac:dyDescent="0.35">
      <c r="E7834" s="5">
        <v>80020</v>
      </c>
      <c r="F7834" t="s">
        <v>11554</v>
      </c>
      <c r="G7834" s="6">
        <v>340</v>
      </c>
    </row>
    <row r="7835" spans="5:7" x14ac:dyDescent="0.35">
      <c r="E7835" s="5">
        <v>80021</v>
      </c>
      <c r="F7835" t="s">
        <v>11555</v>
      </c>
      <c r="G7835" s="6">
        <v>295</v>
      </c>
    </row>
    <row r="7836" spans="5:7" x14ac:dyDescent="0.35">
      <c r="E7836" s="5">
        <v>80022</v>
      </c>
      <c r="F7836" t="s">
        <v>11556</v>
      </c>
      <c r="G7836" s="6">
        <v>335</v>
      </c>
    </row>
    <row r="7837" spans="5:7" x14ac:dyDescent="0.35">
      <c r="E7837" s="5">
        <v>80026</v>
      </c>
      <c r="F7837" t="s">
        <v>11557</v>
      </c>
      <c r="G7837" s="6">
        <v>295</v>
      </c>
    </row>
    <row r="7838" spans="5:7" x14ac:dyDescent="0.35">
      <c r="E7838" s="5">
        <v>80027</v>
      </c>
      <c r="F7838" t="s">
        <v>11558</v>
      </c>
      <c r="G7838" s="6">
        <v>295</v>
      </c>
    </row>
    <row r="7839" spans="5:7" x14ac:dyDescent="0.35">
      <c r="E7839" s="5">
        <v>80028</v>
      </c>
      <c r="F7839" t="s">
        <v>11559</v>
      </c>
      <c r="G7839" s="6">
        <v>485</v>
      </c>
    </row>
    <row r="7840" spans="5:7" x14ac:dyDescent="0.35">
      <c r="E7840" s="5">
        <v>80029</v>
      </c>
      <c r="F7840" t="s">
        <v>11560</v>
      </c>
      <c r="G7840" s="6">
        <v>295</v>
      </c>
    </row>
    <row r="7841" spans="5:7" x14ac:dyDescent="0.35">
      <c r="E7841" s="5">
        <v>80030</v>
      </c>
      <c r="F7841" t="s">
        <v>11561</v>
      </c>
      <c r="G7841" s="6">
        <v>295</v>
      </c>
    </row>
    <row r="7842" spans="5:7" x14ac:dyDescent="0.35">
      <c r="E7842" s="5">
        <v>80033</v>
      </c>
      <c r="F7842" t="s">
        <v>11562</v>
      </c>
      <c r="G7842" s="6">
        <v>295</v>
      </c>
    </row>
    <row r="7843" spans="5:7" x14ac:dyDescent="0.35">
      <c r="E7843" s="5">
        <v>80035</v>
      </c>
      <c r="F7843" t="s">
        <v>11563</v>
      </c>
      <c r="G7843" s="6">
        <v>463.65</v>
      </c>
    </row>
    <row r="7844" spans="5:7" x14ac:dyDescent="0.35">
      <c r="E7844" s="5">
        <v>80048</v>
      </c>
      <c r="F7844" t="s">
        <v>11564</v>
      </c>
      <c r="G7844" s="6">
        <v>180</v>
      </c>
    </row>
    <row r="7845" spans="5:7" x14ac:dyDescent="0.35">
      <c r="E7845" s="5">
        <v>80050</v>
      </c>
      <c r="F7845" t="s">
        <v>11564</v>
      </c>
      <c r="G7845" s="6">
        <v>335</v>
      </c>
    </row>
    <row r="7846" spans="5:7" x14ac:dyDescent="0.35">
      <c r="E7846" s="5">
        <v>80060</v>
      </c>
      <c r="F7846" t="s">
        <v>11565</v>
      </c>
      <c r="G7846" s="6">
        <v>180</v>
      </c>
    </row>
    <row r="7847" spans="5:7" x14ac:dyDescent="0.35">
      <c r="E7847" s="5">
        <v>80071</v>
      </c>
      <c r="F7847" t="s">
        <v>1735</v>
      </c>
      <c r="G7847" s="6">
        <v>180</v>
      </c>
    </row>
    <row r="7848" spans="5:7" x14ac:dyDescent="0.35">
      <c r="E7848" s="5">
        <v>80073</v>
      </c>
      <c r="F7848" t="s">
        <v>6437</v>
      </c>
      <c r="G7848" s="6">
        <v>180</v>
      </c>
    </row>
    <row r="7849" spans="5:7" x14ac:dyDescent="0.35">
      <c r="E7849" s="5">
        <v>80075</v>
      </c>
      <c r="F7849" t="s">
        <v>6437</v>
      </c>
      <c r="G7849" s="6">
        <v>180</v>
      </c>
    </row>
    <row r="7850" spans="5:7" x14ac:dyDescent="0.35">
      <c r="E7850" s="5">
        <v>80079</v>
      </c>
      <c r="F7850" t="s">
        <v>6437</v>
      </c>
      <c r="G7850" s="6">
        <v>335</v>
      </c>
    </row>
    <row r="7851" spans="5:7" x14ac:dyDescent="0.35">
      <c r="E7851" s="5">
        <v>80083</v>
      </c>
      <c r="F7851" t="s">
        <v>6437</v>
      </c>
      <c r="G7851" s="6">
        <v>180</v>
      </c>
    </row>
    <row r="7852" spans="5:7" x14ac:dyDescent="0.35">
      <c r="E7852" s="5" t="s">
        <v>11566</v>
      </c>
      <c r="F7852" t="s">
        <v>11567</v>
      </c>
      <c r="G7852" s="6" t="s">
        <v>14704</v>
      </c>
    </row>
    <row r="7853" spans="5:7" x14ac:dyDescent="0.35">
      <c r="E7853" s="5">
        <v>80123</v>
      </c>
      <c r="F7853" t="s">
        <v>11568</v>
      </c>
      <c r="G7853" s="6">
        <v>230</v>
      </c>
    </row>
    <row r="7854" spans="5:7" x14ac:dyDescent="0.35">
      <c r="E7854" s="5">
        <v>801400</v>
      </c>
      <c r="F7854" t="s">
        <v>11569</v>
      </c>
      <c r="G7854" s="6">
        <v>182</v>
      </c>
    </row>
    <row r="7855" spans="5:7" x14ac:dyDescent="0.35">
      <c r="E7855" s="5">
        <v>801401</v>
      </c>
      <c r="F7855" t="s">
        <v>11570</v>
      </c>
      <c r="G7855" s="6">
        <v>182</v>
      </c>
    </row>
    <row r="7856" spans="5:7" x14ac:dyDescent="0.35">
      <c r="E7856" s="5">
        <v>801402</v>
      </c>
      <c r="F7856" t="s">
        <v>11571</v>
      </c>
      <c r="G7856" s="6">
        <v>182</v>
      </c>
    </row>
    <row r="7857" spans="5:7" x14ac:dyDescent="0.35">
      <c r="E7857" s="5">
        <v>801403</v>
      </c>
      <c r="F7857" t="s">
        <v>11572</v>
      </c>
      <c r="G7857" s="6">
        <v>182</v>
      </c>
    </row>
    <row r="7858" spans="5:7" x14ac:dyDescent="0.35">
      <c r="E7858" s="5">
        <v>801404</v>
      </c>
      <c r="F7858" t="s">
        <v>11573</v>
      </c>
      <c r="G7858" s="6">
        <v>182</v>
      </c>
    </row>
    <row r="7859" spans="5:7" x14ac:dyDescent="0.35">
      <c r="E7859" s="5">
        <v>801406</v>
      </c>
      <c r="F7859" t="s">
        <v>11574</v>
      </c>
      <c r="G7859" s="6">
        <v>182</v>
      </c>
    </row>
    <row r="7860" spans="5:7" x14ac:dyDescent="0.35">
      <c r="E7860" s="5">
        <v>801407</v>
      </c>
      <c r="F7860" t="s">
        <v>11575</v>
      </c>
      <c r="G7860" s="6">
        <v>182</v>
      </c>
    </row>
    <row r="7861" spans="5:7" x14ac:dyDescent="0.35">
      <c r="E7861" s="5">
        <v>801408</v>
      </c>
      <c r="F7861" t="s">
        <v>11576</v>
      </c>
      <c r="G7861" s="6">
        <v>182</v>
      </c>
    </row>
    <row r="7862" spans="5:7" x14ac:dyDescent="0.35">
      <c r="E7862" s="5">
        <v>801409</v>
      </c>
      <c r="F7862" t="s">
        <v>11577</v>
      </c>
      <c r="G7862" s="6">
        <v>182</v>
      </c>
    </row>
    <row r="7863" spans="5:7" x14ac:dyDescent="0.35">
      <c r="E7863" s="5">
        <v>801477</v>
      </c>
      <c r="F7863" t="s">
        <v>11578</v>
      </c>
      <c r="G7863" s="6" t="s">
        <v>14704</v>
      </c>
    </row>
    <row r="7864" spans="5:7" x14ac:dyDescent="0.35">
      <c r="E7864" s="5">
        <v>80170</v>
      </c>
      <c r="F7864" t="s">
        <v>11579</v>
      </c>
      <c r="G7864" s="6">
        <v>355</v>
      </c>
    </row>
    <row r="7865" spans="5:7" x14ac:dyDescent="0.35">
      <c r="E7865" s="5" t="s">
        <v>11580</v>
      </c>
      <c r="F7865" t="s">
        <v>11581</v>
      </c>
      <c r="G7865" s="6">
        <v>160</v>
      </c>
    </row>
    <row r="7866" spans="5:7" x14ac:dyDescent="0.35">
      <c r="E7866" s="5" t="s">
        <v>11582</v>
      </c>
      <c r="F7866" t="s">
        <v>11583</v>
      </c>
      <c r="G7866" s="6">
        <v>160</v>
      </c>
    </row>
    <row r="7867" spans="5:7" x14ac:dyDescent="0.35">
      <c r="E7867" s="5" t="s">
        <v>11584</v>
      </c>
      <c r="F7867" t="s">
        <v>11585</v>
      </c>
      <c r="G7867" s="6">
        <v>160</v>
      </c>
    </row>
    <row r="7868" spans="5:7" x14ac:dyDescent="0.35">
      <c r="E7868" s="5" t="s">
        <v>11586</v>
      </c>
      <c r="F7868" t="s">
        <v>11587</v>
      </c>
      <c r="G7868" s="6">
        <v>160</v>
      </c>
    </row>
    <row r="7869" spans="5:7" x14ac:dyDescent="0.35">
      <c r="E7869" s="5" t="s">
        <v>11588</v>
      </c>
      <c r="F7869" t="s">
        <v>11589</v>
      </c>
      <c r="G7869" s="6">
        <v>160</v>
      </c>
    </row>
    <row r="7870" spans="5:7" x14ac:dyDescent="0.35">
      <c r="E7870" s="5" t="s">
        <v>11590</v>
      </c>
      <c r="F7870" t="s">
        <v>11591</v>
      </c>
      <c r="G7870" s="6" t="s">
        <v>14704</v>
      </c>
    </row>
    <row r="7871" spans="5:7" x14ac:dyDescent="0.35">
      <c r="E7871" s="5" t="s">
        <v>11592</v>
      </c>
      <c r="F7871" t="s">
        <v>11593</v>
      </c>
      <c r="G7871" s="6" t="s">
        <v>14704</v>
      </c>
    </row>
    <row r="7872" spans="5:7" x14ac:dyDescent="0.35">
      <c r="E7872" s="5">
        <v>81420</v>
      </c>
      <c r="F7872" t="s">
        <v>11594</v>
      </c>
      <c r="G7872" s="6" t="s">
        <v>14704</v>
      </c>
    </row>
    <row r="7873" spans="5:7" x14ac:dyDescent="0.35">
      <c r="E7873" s="5">
        <v>821520</v>
      </c>
      <c r="F7873" t="s">
        <v>11595</v>
      </c>
      <c r="G7873" s="6" t="s">
        <v>14704</v>
      </c>
    </row>
    <row r="7874" spans="5:7" x14ac:dyDescent="0.35">
      <c r="E7874" s="5">
        <v>821730</v>
      </c>
      <c r="F7874" t="s">
        <v>11596</v>
      </c>
      <c r="G7874" s="6" t="s">
        <v>14704</v>
      </c>
    </row>
    <row r="7875" spans="5:7" x14ac:dyDescent="0.35">
      <c r="E7875" s="5">
        <v>821732</v>
      </c>
      <c r="F7875" t="s">
        <v>11597</v>
      </c>
      <c r="G7875" s="6" t="s">
        <v>14704</v>
      </c>
    </row>
    <row r="7876" spans="5:7" x14ac:dyDescent="0.35">
      <c r="E7876" s="5">
        <v>823037</v>
      </c>
      <c r="F7876" t="s">
        <v>11598</v>
      </c>
      <c r="G7876" s="6" t="s">
        <v>14704</v>
      </c>
    </row>
    <row r="7877" spans="5:7" x14ac:dyDescent="0.35">
      <c r="E7877" s="5">
        <v>823038</v>
      </c>
      <c r="F7877" t="s">
        <v>11599</v>
      </c>
      <c r="G7877" s="6" t="s">
        <v>14704</v>
      </c>
    </row>
    <row r="7878" spans="5:7" x14ac:dyDescent="0.35">
      <c r="E7878" s="5">
        <v>823072</v>
      </c>
      <c r="F7878" t="s">
        <v>11600</v>
      </c>
      <c r="G7878" s="6" t="s">
        <v>14704</v>
      </c>
    </row>
    <row r="7879" spans="5:7" x14ac:dyDescent="0.35">
      <c r="E7879" s="5">
        <v>823100</v>
      </c>
      <c r="F7879" t="s">
        <v>11601</v>
      </c>
      <c r="G7879" s="6" t="s">
        <v>14704</v>
      </c>
    </row>
    <row r="7880" spans="5:7" x14ac:dyDescent="0.35">
      <c r="E7880" s="5">
        <v>823114</v>
      </c>
      <c r="F7880" t="s">
        <v>11602</v>
      </c>
      <c r="G7880" s="6" t="s">
        <v>14704</v>
      </c>
    </row>
    <row r="7881" spans="5:7" x14ac:dyDescent="0.35">
      <c r="E7881" s="5" t="s">
        <v>11603</v>
      </c>
      <c r="F7881" t="s">
        <v>11604</v>
      </c>
      <c r="G7881" s="6" t="s">
        <v>14704</v>
      </c>
    </row>
    <row r="7882" spans="5:7" x14ac:dyDescent="0.35">
      <c r="E7882" s="5" t="s">
        <v>11605</v>
      </c>
      <c r="F7882" t="s">
        <v>11606</v>
      </c>
      <c r="G7882" s="6" t="s">
        <v>14704</v>
      </c>
    </row>
    <row r="7883" spans="5:7" x14ac:dyDescent="0.35">
      <c r="E7883" s="5" t="s">
        <v>11607</v>
      </c>
      <c r="F7883" t="s">
        <v>11608</v>
      </c>
      <c r="G7883" s="6" t="s">
        <v>14704</v>
      </c>
    </row>
    <row r="7884" spans="5:7" x14ac:dyDescent="0.35">
      <c r="E7884" s="5">
        <v>8630</v>
      </c>
      <c r="F7884" t="s">
        <v>11609</v>
      </c>
      <c r="G7884" s="6">
        <v>11.5</v>
      </c>
    </row>
    <row r="7885" spans="5:7" x14ac:dyDescent="0.35">
      <c r="E7885" s="5">
        <v>8886803712</v>
      </c>
      <c r="F7885" t="s">
        <v>11610</v>
      </c>
      <c r="G7885" s="6">
        <v>23.5</v>
      </c>
    </row>
    <row r="7886" spans="5:7" x14ac:dyDescent="0.35">
      <c r="E7886" s="5" t="s">
        <v>11611</v>
      </c>
      <c r="F7886" t="s">
        <v>11612</v>
      </c>
      <c r="G7886" s="6">
        <v>1512.5</v>
      </c>
    </row>
    <row r="7887" spans="5:7" x14ac:dyDescent="0.35">
      <c r="E7887" s="5" t="s">
        <v>11613</v>
      </c>
      <c r="F7887" t="s">
        <v>11614</v>
      </c>
      <c r="G7887" s="6">
        <v>1560</v>
      </c>
    </row>
    <row r="7888" spans="5:7" x14ac:dyDescent="0.35">
      <c r="E7888" s="5" t="s">
        <v>11615</v>
      </c>
      <c r="F7888" t="s">
        <v>11616</v>
      </c>
      <c r="G7888" s="6">
        <v>1553</v>
      </c>
    </row>
    <row r="7889" spans="5:7" x14ac:dyDescent="0.35">
      <c r="E7889" s="5" t="s">
        <v>11617</v>
      </c>
      <c r="F7889" t="s">
        <v>11618</v>
      </c>
      <c r="G7889" s="6">
        <v>1376.3</v>
      </c>
    </row>
    <row r="7890" spans="5:7" x14ac:dyDescent="0.35">
      <c r="E7890" s="5" t="s">
        <v>11619</v>
      </c>
      <c r="F7890" t="s">
        <v>11620</v>
      </c>
      <c r="G7890" s="6">
        <v>1417</v>
      </c>
    </row>
    <row r="7891" spans="5:7" x14ac:dyDescent="0.35">
      <c r="E7891" s="5" t="s">
        <v>11621</v>
      </c>
      <c r="F7891" t="s">
        <v>11622</v>
      </c>
      <c r="G7891" s="6">
        <v>1417</v>
      </c>
    </row>
    <row r="7892" spans="5:7" x14ac:dyDescent="0.35">
      <c r="E7892" s="5" t="s">
        <v>11623</v>
      </c>
      <c r="F7892" t="s">
        <v>11624</v>
      </c>
      <c r="G7892" s="6">
        <v>1227.25</v>
      </c>
    </row>
    <row r="7893" spans="5:7" x14ac:dyDescent="0.35">
      <c r="E7893" s="5">
        <v>889.92200000000003</v>
      </c>
      <c r="F7893" t="s">
        <v>11625</v>
      </c>
      <c r="G7893" s="6">
        <v>1200</v>
      </c>
    </row>
    <row r="7894" spans="5:7" x14ac:dyDescent="0.35">
      <c r="E7894" s="5" t="s">
        <v>11626</v>
      </c>
      <c r="F7894" t="s">
        <v>11627</v>
      </c>
      <c r="G7894" s="6">
        <v>1227.25</v>
      </c>
    </row>
    <row r="7895" spans="5:7" x14ac:dyDescent="0.35">
      <c r="E7895" s="5">
        <v>889.923</v>
      </c>
      <c r="F7895" t="s">
        <v>11628</v>
      </c>
      <c r="G7895" s="6">
        <v>1178.4000000000001</v>
      </c>
    </row>
    <row r="7896" spans="5:7" x14ac:dyDescent="0.35">
      <c r="E7896" s="5">
        <v>889.92399999999998</v>
      </c>
      <c r="F7896" t="s">
        <v>11629</v>
      </c>
      <c r="G7896" s="6">
        <v>1165</v>
      </c>
    </row>
    <row r="7897" spans="5:7" x14ac:dyDescent="0.35">
      <c r="E7897" s="5">
        <v>889.92499999999995</v>
      </c>
      <c r="F7897" t="s">
        <v>11630</v>
      </c>
      <c r="G7897" s="6">
        <v>1144.9000000000001</v>
      </c>
    </row>
    <row r="7898" spans="5:7" x14ac:dyDescent="0.35">
      <c r="E7898" s="5">
        <v>889.92600000000004</v>
      </c>
      <c r="F7898" t="s">
        <v>11631</v>
      </c>
      <c r="G7898" s="6">
        <v>1144.9000000000001</v>
      </c>
    </row>
    <row r="7899" spans="5:7" x14ac:dyDescent="0.35">
      <c r="E7899" s="5" t="s">
        <v>11632</v>
      </c>
      <c r="F7899" t="s">
        <v>11633</v>
      </c>
      <c r="G7899" s="6">
        <v>1260</v>
      </c>
    </row>
    <row r="7900" spans="5:7" x14ac:dyDescent="0.35">
      <c r="E7900" s="5">
        <v>889.93200000000002</v>
      </c>
      <c r="F7900" t="s">
        <v>11634</v>
      </c>
      <c r="G7900" s="6">
        <v>1235</v>
      </c>
    </row>
    <row r="7901" spans="5:7" x14ac:dyDescent="0.35">
      <c r="E7901" s="5">
        <v>889.93299999999999</v>
      </c>
      <c r="F7901" t="s">
        <v>11635</v>
      </c>
      <c r="G7901" s="6">
        <v>1200</v>
      </c>
    </row>
    <row r="7902" spans="5:7" x14ac:dyDescent="0.35">
      <c r="E7902" s="5" t="s">
        <v>11636</v>
      </c>
      <c r="F7902" t="s">
        <v>11637</v>
      </c>
      <c r="G7902" s="6">
        <v>1166.3</v>
      </c>
    </row>
    <row r="7903" spans="5:7" x14ac:dyDescent="0.35">
      <c r="E7903" s="5">
        <v>889.93399999999997</v>
      </c>
      <c r="F7903" t="s">
        <v>11638</v>
      </c>
      <c r="G7903" s="6">
        <v>1165</v>
      </c>
    </row>
    <row r="7904" spans="5:7" x14ac:dyDescent="0.35">
      <c r="E7904" s="5">
        <v>889.93499999999995</v>
      </c>
      <c r="F7904" t="s">
        <v>11639</v>
      </c>
      <c r="G7904" s="6">
        <v>1144.9000000000001</v>
      </c>
    </row>
    <row r="7905" spans="5:7" x14ac:dyDescent="0.35">
      <c r="E7905" s="5">
        <v>889.93600000000004</v>
      </c>
      <c r="F7905" t="s">
        <v>11640</v>
      </c>
      <c r="G7905" s="6">
        <v>1165</v>
      </c>
    </row>
    <row r="7906" spans="5:7" x14ac:dyDescent="0.35">
      <c r="E7906" s="5" t="s">
        <v>11641</v>
      </c>
      <c r="F7906" t="s">
        <v>11642</v>
      </c>
      <c r="G7906" s="6" t="s">
        <v>14704</v>
      </c>
    </row>
    <row r="7907" spans="5:7" x14ac:dyDescent="0.35">
      <c r="E7907" s="5">
        <v>90010</v>
      </c>
      <c r="F7907" t="s">
        <v>11643</v>
      </c>
      <c r="G7907" s="6">
        <v>50</v>
      </c>
    </row>
    <row r="7908" spans="5:7" x14ac:dyDescent="0.35">
      <c r="E7908" s="5" t="s">
        <v>11644</v>
      </c>
      <c r="F7908" t="s">
        <v>11645</v>
      </c>
      <c r="G7908" s="6" t="s">
        <v>14704</v>
      </c>
    </row>
    <row r="7909" spans="5:7" x14ac:dyDescent="0.35">
      <c r="E7909" s="5">
        <v>902963</v>
      </c>
      <c r="F7909" t="s">
        <v>11646</v>
      </c>
      <c r="G7909" s="6">
        <v>175</v>
      </c>
    </row>
    <row r="7910" spans="5:7" x14ac:dyDescent="0.35">
      <c r="E7910" s="5">
        <v>902996</v>
      </c>
      <c r="F7910" t="s">
        <v>11647</v>
      </c>
      <c r="G7910" s="6">
        <v>170</v>
      </c>
    </row>
    <row r="7911" spans="5:7" x14ac:dyDescent="0.35">
      <c r="E7911" s="5" t="s">
        <v>11648</v>
      </c>
      <c r="F7911" t="s">
        <v>11649</v>
      </c>
      <c r="G7911" s="6">
        <v>550</v>
      </c>
    </row>
    <row r="7912" spans="5:7" x14ac:dyDescent="0.35">
      <c r="E7912" s="5">
        <v>9221</v>
      </c>
      <c r="F7912" t="s">
        <v>11650</v>
      </c>
      <c r="G7912" s="6" t="s">
        <v>14704</v>
      </c>
    </row>
    <row r="7913" spans="5:7" x14ac:dyDescent="0.35">
      <c r="E7913" s="5" t="s">
        <v>11651</v>
      </c>
      <c r="F7913" t="s">
        <v>11652</v>
      </c>
      <c r="G7913" s="6" t="s">
        <v>14704</v>
      </c>
    </row>
    <row r="7914" spans="5:7" x14ac:dyDescent="0.35">
      <c r="E7914" s="5" t="s">
        <v>11653</v>
      </c>
      <c r="F7914" t="s">
        <v>11654</v>
      </c>
      <c r="G7914" s="6" t="s">
        <v>14704</v>
      </c>
    </row>
    <row r="7915" spans="5:7" x14ac:dyDescent="0.35">
      <c r="E7915" s="5" t="s">
        <v>11655</v>
      </c>
      <c r="F7915" t="s">
        <v>11656</v>
      </c>
      <c r="G7915" s="6" t="s">
        <v>14704</v>
      </c>
    </row>
    <row r="7916" spans="5:7" x14ac:dyDescent="0.35">
      <c r="E7916" s="5" t="s">
        <v>11657</v>
      </c>
      <c r="F7916" t="s">
        <v>11658</v>
      </c>
      <c r="G7916" s="6" t="s">
        <v>14704</v>
      </c>
    </row>
    <row r="7917" spans="5:7" x14ac:dyDescent="0.35">
      <c r="E7917" s="5" t="s">
        <v>11659</v>
      </c>
      <c r="F7917" t="s">
        <v>11660</v>
      </c>
      <c r="G7917" s="6">
        <v>320</v>
      </c>
    </row>
    <row r="7918" spans="5:7" x14ac:dyDescent="0.35">
      <c r="E7918" s="5" t="s">
        <v>11661</v>
      </c>
      <c r="F7918" t="s">
        <v>11662</v>
      </c>
      <c r="G7918" s="6">
        <v>75</v>
      </c>
    </row>
    <row r="7919" spans="5:7" x14ac:dyDescent="0.35">
      <c r="E7919" s="5" t="s">
        <v>11663</v>
      </c>
      <c r="F7919" t="s">
        <v>11664</v>
      </c>
      <c r="G7919" s="6">
        <v>60</v>
      </c>
    </row>
    <row r="7920" spans="5:7" x14ac:dyDescent="0.35">
      <c r="E7920" s="5" t="s">
        <v>11665</v>
      </c>
      <c r="F7920" t="s">
        <v>11666</v>
      </c>
      <c r="G7920" s="6">
        <v>60</v>
      </c>
    </row>
    <row r="7921" spans="5:7" x14ac:dyDescent="0.35">
      <c r="E7921" s="5" t="s">
        <v>11667</v>
      </c>
      <c r="F7921" t="s">
        <v>11668</v>
      </c>
      <c r="G7921" s="6">
        <v>60</v>
      </c>
    </row>
    <row r="7922" spans="5:7" x14ac:dyDescent="0.35">
      <c r="E7922" s="5" t="s">
        <v>11669</v>
      </c>
      <c r="F7922" t="s">
        <v>11670</v>
      </c>
      <c r="G7922" s="6">
        <v>60</v>
      </c>
    </row>
    <row r="7923" spans="5:7" x14ac:dyDescent="0.35">
      <c r="E7923" s="5" t="s">
        <v>11671</v>
      </c>
      <c r="F7923" t="s">
        <v>11672</v>
      </c>
      <c r="G7923" s="6">
        <v>60</v>
      </c>
    </row>
    <row r="7924" spans="5:7" x14ac:dyDescent="0.35">
      <c r="E7924" s="5" t="s">
        <v>14794</v>
      </c>
      <c r="F7924" t="s">
        <v>14795</v>
      </c>
      <c r="G7924" s="6" t="s">
        <v>14704</v>
      </c>
    </row>
    <row r="7925" spans="5:7" x14ac:dyDescent="0.35">
      <c r="E7925" s="5" t="s">
        <v>11673</v>
      </c>
      <c r="F7925" t="s">
        <v>11674</v>
      </c>
      <c r="G7925" s="6">
        <v>350</v>
      </c>
    </row>
    <row r="7926" spans="5:7" x14ac:dyDescent="0.35">
      <c r="E7926" s="5" t="s">
        <v>11675</v>
      </c>
      <c r="F7926" t="s">
        <v>11674</v>
      </c>
      <c r="G7926" s="6">
        <v>524.25</v>
      </c>
    </row>
    <row r="7927" spans="5:7" x14ac:dyDescent="0.35">
      <c r="E7927" s="5" t="s">
        <v>14796</v>
      </c>
      <c r="F7927" t="s">
        <v>14797</v>
      </c>
      <c r="G7927" s="6" t="s">
        <v>14704</v>
      </c>
    </row>
    <row r="7928" spans="5:7" x14ac:dyDescent="0.35">
      <c r="E7928" s="5" t="s">
        <v>11676</v>
      </c>
      <c r="F7928" t="s">
        <v>11677</v>
      </c>
      <c r="G7928" s="6" t="s">
        <v>14704</v>
      </c>
    </row>
    <row r="7929" spans="5:7" x14ac:dyDescent="0.35">
      <c r="E7929" s="5" t="s">
        <v>11678</v>
      </c>
      <c r="F7929" t="s">
        <v>11679</v>
      </c>
      <c r="G7929" s="6" t="s">
        <v>14704</v>
      </c>
    </row>
    <row r="7930" spans="5:7" x14ac:dyDescent="0.35">
      <c r="E7930" s="5" t="s">
        <v>11680</v>
      </c>
      <c r="F7930" t="s">
        <v>11681</v>
      </c>
      <c r="G7930" s="6" t="s">
        <v>14704</v>
      </c>
    </row>
    <row r="7931" spans="5:7" x14ac:dyDescent="0.35">
      <c r="E7931" s="5" t="s">
        <v>11682</v>
      </c>
      <c r="F7931" t="s">
        <v>11683</v>
      </c>
      <c r="G7931" s="6">
        <v>1265</v>
      </c>
    </row>
    <row r="7932" spans="5:7" x14ac:dyDescent="0.35">
      <c r="E7932" s="5" t="s">
        <v>11684</v>
      </c>
      <c r="F7932" t="s">
        <v>11685</v>
      </c>
      <c r="G7932" s="6">
        <v>570</v>
      </c>
    </row>
    <row r="7933" spans="5:7" x14ac:dyDescent="0.35">
      <c r="E7933" s="5" t="s">
        <v>11686</v>
      </c>
      <c r="F7933" t="s">
        <v>11687</v>
      </c>
      <c r="G7933" s="6">
        <v>77.5</v>
      </c>
    </row>
    <row r="7934" spans="5:7" x14ac:dyDescent="0.35">
      <c r="E7934" s="5" t="s">
        <v>11688</v>
      </c>
      <c r="F7934" t="s">
        <v>11689</v>
      </c>
      <c r="G7934" s="6">
        <v>50</v>
      </c>
    </row>
    <row r="7935" spans="5:7" x14ac:dyDescent="0.35">
      <c r="E7935" s="5" t="s">
        <v>11690</v>
      </c>
      <c r="F7935" t="s">
        <v>11691</v>
      </c>
      <c r="G7935" s="6" t="s">
        <v>14704</v>
      </c>
    </row>
    <row r="7936" spans="5:7" x14ac:dyDescent="0.35">
      <c r="E7936" s="5" t="s">
        <v>11692</v>
      </c>
      <c r="F7936" t="s">
        <v>11691</v>
      </c>
      <c r="G7936" s="6">
        <v>2200</v>
      </c>
    </row>
    <row r="7937" spans="5:7" x14ac:dyDescent="0.35">
      <c r="E7937" s="5" t="s">
        <v>11693</v>
      </c>
      <c r="F7937" t="s">
        <v>11694</v>
      </c>
      <c r="G7937" s="6" t="s">
        <v>14704</v>
      </c>
    </row>
    <row r="7938" spans="5:7" x14ac:dyDescent="0.35">
      <c r="E7938" s="5" t="s">
        <v>11695</v>
      </c>
      <c r="F7938" t="s">
        <v>11696</v>
      </c>
      <c r="G7938" s="6">
        <v>405</v>
      </c>
    </row>
    <row r="7939" spans="5:7" x14ac:dyDescent="0.35">
      <c r="E7939" s="5" t="s">
        <v>11697</v>
      </c>
      <c r="F7939" t="s">
        <v>11698</v>
      </c>
      <c r="G7939" s="6">
        <v>450</v>
      </c>
    </row>
    <row r="7940" spans="5:7" x14ac:dyDescent="0.35">
      <c r="E7940" s="5" t="s">
        <v>11699</v>
      </c>
      <c r="F7940" t="s">
        <v>11700</v>
      </c>
      <c r="G7940" s="6">
        <v>305</v>
      </c>
    </row>
    <row r="7941" spans="5:7" x14ac:dyDescent="0.35">
      <c r="E7941" s="5" t="s">
        <v>11701</v>
      </c>
      <c r="F7941" t="s">
        <v>11702</v>
      </c>
      <c r="G7941" s="6" t="s">
        <v>14704</v>
      </c>
    </row>
    <row r="7942" spans="5:7" x14ac:dyDescent="0.35">
      <c r="E7942" s="5" t="s">
        <v>11703</v>
      </c>
      <c r="F7942" t="s">
        <v>11704</v>
      </c>
      <c r="G7942" s="6">
        <v>235.4</v>
      </c>
    </row>
    <row r="7943" spans="5:7" x14ac:dyDescent="0.35">
      <c r="E7943" s="5" t="s">
        <v>11705</v>
      </c>
      <c r="F7943" t="s">
        <v>11706</v>
      </c>
      <c r="G7943" s="6">
        <v>235.4</v>
      </c>
    </row>
    <row r="7944" spans="5:7" x14ac:dyDescent="0.35">
      <c r="E7944" s="5" t="s">
        <v>11707</v>
      </c>
      <c r="F7944" t="s">
        <v>11708</v>
      </c>
      <c r="G7944" s="6">
        <v>235.4</v>
      </c>
    </row>
    <row r="7945" spans="5:7" x14ac:dyDescent="0.35">
      <c r="E7945" s="5" t="s">
        <v>11709</v>
      </c>
      <c r="F7945" t="s">
        <v>11710</v>
      </c>
      <c r="G7945" s="6">
        <v>235.4</v>
      </c>
    </row>
    <row r="7946" spans="5:7" x14ac:dyDescent="0.35">
      <c r="E7946" s="5" t="s">
        <v>11711</v>
      </c>
      <c r="F7946" t="s">
        <v>11712</v>
      </c>
      <c r="G7946" s="6" t="s">
        <v>14704</v>
      </c>
    </row>
    <row r="7947" spans="5:7" x14ac:dyDescent="0.35">
      <c r="E7947" s="5" t="s">
        <v>11713</v>
      </c>
      <c r="F7947" t="s">
        <v>11714</v>
      </c>
      <c r="G7947" s="6" t="s">
        <v>14704</v>
      </c>
    </row>
    <row r="7948" spans="5:7" x14ac:dyDescent="0.35">
      <c r="E7948" s="5" t="s">
        <v>11715</v>
      </c>
      <c r="F7948" t="s">
        <v>11716</v>
      </c>
      <c r="G7948" s="6" t="s">
        <v>14704</v>
      </c>
    </row>
    <row r="7949" spans="5:7" x14ac:dyDescent="0.35">
      <c r="E7949" s="5" t="s">
        <v>11717</v>
      </c>
      <c r="F7949" t="s">
        <v>11718</v>
      </c>
      <c r="G7949" s="6" t="s">
        <v>14704</v>
      </c>
    </row>
    <row r="7950" spans="5:7" x14ac:dyDescent="0.35">
      <c r="E7950" s="5" t="s">
        <v>11719</v>
      </c>
      <c r="F7950" t="s">
        <v>11720</v>
      </c>
      <c r="G7950" s="6" t="s">
        <v>14704</v>
      </c>
    </row>
    <row r="7951" spans="5:7" x14ac:dyDescent="0.35">
      <c r="E7951" s="5" t="s">
        <v>11721</v>
      </c>
      <c r="F7951" t="s">
        <v>11722</v>
      </c>
      <c r="G7951" s="6" t="s">
        <v>14704</v>
      </c>
    </row>
    <row r="7952" spans="5:7" x14ac:dyDescent="0.35">
      <c r="E7952" s="5" t="s">
        <v>11723</v>
      </c>
      <c r="F7952" t="s">
        <v>11724</v>
      </c>
      <c r="G7952" s="6" t="s">
        <v>14704</v>
      </c>
    </row>
    <row r="7953" spans="5:7" x14ac:dyDescent="0.35">
      <c r="E7953" s="5" t="s">
        <v>11725</v>
      </c>
      <c r="F7953" t="s">
        <v>11726</v>
      </c>
      <c r="G7953" s="6" t="s">
        <v>14704</v>
      </c>
    </row>
    <row r="7954" spans="5:7" x14ac:dyDescent="0.35">
      <c r="E7954" s="5" t="s">
        <v>11727</v>
      </c>
      <c r="F7954" t="s">
        <v>11728</v>
      </c>
      <c r="G7954" s="6" t="s">
        <v>14704</v>
      </c>
    </row>
    <row r="7955" spans="5:7" x14ac:dyDescent="0.35">
      <c r="E7955" s="5" t="s">
        <v>11729</v>
      </c>
      <c r="F7955" t="s">
        <v>11730</v>
      </c>
      <c r="G7955" s="6" t="s">
        <v>14704</v>
      </c>
    </row>
    <row r="7956" spans="5:7" x14ac:dyDescent="0.35">
      <c r="E7956" s="5" t="s">
        <v>11731</v>
      </c>
      <c r="F7956" t="s">
        <v>11728</v>
      </c>
      <c r="G7956" s="6" t="s">
        <v>14704</v>
      </c>
    </row>
    <row r="7957" spans="5:7" x14ac:dyDescent="0.35">
      <c r="E7957" s="5" t="s">
        <v>11732</v>
      </c>
      <c r="F7957" t="s">
        <v>11733</v>
      </c>
      <c r="G7957" s="6" t="s">
        <v>14704</v>
      </c>
    </row>
    <row r="7958" spans="5:7" x14ac:dyDescent="0.35">
      <c r="E7958" s="5" t="s">
        <v>11734</v>
      </c>
      <c r="F7958" t="s">
        <v>11735</v>
      </c>
      <c r="G7958" s="6" t="s">
        <v>14704</v>
      </c>
    </row>
    <row r="7959" spans="5:7" x14ac:dyDescent="0.35">
      <c r="E7959" s="5" t="s">
        <v>11736</v>
      </c>
      <c r="F7959" t="s">
        <v>11737</v>
      </c>
      <c r="G7959" s="6" t="s">
        <v>14704</v>
      </c>
    </row>
    <row r="7960" spans="5:7" x14ac:dyDescent="0.35">
      <c r="E7960" s="5" t="s">
        <v>11738</v>
      </c>
      <c r="F7960" t="s">
        <v>11739</v>
      </c>
      <c r="G7960" s="6" t="s">
        <v>14704</v>
      </c>
    </row>
    <row r="7961" spans="5:7" x14ac:dyDescent="0.35">
      <c r="E7961" s="5" t="s">
        <v>11740</v>
      </c>
      <c r="F7961" t="s">
        <v>11741</v>
      </c>
      <c r="G7961" s="6" t="s">
        <v>14704</v>
      </c>
    </row>
    <row r="7962" spans="5:7" x14ac:dyDescent="0.35">
      <c r="E7962" s="5" t="s">
        <v>11742</v>
      </c>
      <c r="F7962" t="s">
        <v>11743</v>
      </c>
      <c r="G7962" s="6" t="s">
        <v>14704</v>
      </c>
    </row>
    <row r="7963" spans="5:7" x14ac:dyDescent="0.35">
      <c r="E7963" s="5" t="s">
        <v>11744</v>
      </c>
      <c r="F7963" t="s">
        <v>11743</v>
      </c>
      <c r="G7963" s="6" t="s">
        <v>14704</v>
      </c>
    </row>
    <row r="7964" spans="5:7" x14ac:dyDescent="0.35">
      <c r="E7964" s="5" t="s">
        <v>11745</v>
      </c>
      <c r="F7964" t="s">
        <v>11743</v>
      </c>
      <c r="G7964" s="6" t="s">
        <v>14704</v>
      </c>
    </row>
    <row r="7965" spans="5:7" x14ac:dyDescent="0.35">
      <c r="E7965" s="5" t="s">
        <v>11746</v>
      </c>
      <c r="F7965" t="s">
        <v>11743</v>
      </c>
      <c r="G7965" s="6" t="s">
        <v>14704</v>
      </c>
    </row>
    <row r="7966" spans="5:7" x14ac:dyDescent="0.35">
      <c r="E7966" s="5" t="s">
        <v>11747</v>
      </c>
      <c r="F7966" t="s">
        <v>11748</v>
      </c>
      <c r="G7966" s="6" t="s">
        <v>14704</v>
      </c>
    </row>
    <row r="7967" spans="5:7" x14ac:dyDescent="0.35">
      <c r="E7967" s="5" t="s">
        <v>11749</v>
      </c>
      <c r="F7967" t="s">
        <v>11750</v>
      </c>
      <c r="G7967" s="6" t="s">
        <v>14704</v>
      </c>
    </row>
    <row r="7968" spans="5:7" x14ac:dyDescent="0.35">
      <c r="E7968" s="5" t="s">
        <v>11751</v>
      </c>
      <c r="F7968" t="s">
        <v>11752</v>
      </c>
      <c r="G7968" s="6" t="s">
        <v>14704</v>
      </c>
    </row>
    <row r="7969" spans="5:7" x14ac:dyDescent="0.35">
      <c r="E7969" s="5" t="s">
        <v>11753</v>
      </c>
      <c r="F7969" t="s">
        <v>11752</v>
      </c>
      <c r="G7969" s="6" t="s">
        <v>14704</v>
      </c>
    </row>
    <row r="7970" spans="5:7" x14ac:dyDescent="0.35">
      <c r="E7970" s="5" t="s">
        <v>11754</v>
      </c>
      <c r="F7970" t="s">
        <v>11755</v>
      </c>
      <c r="G7970" s="6" t="s">
        <v>14704</v>
      </c>
    </row>
    <row r="7971" spans="5:7" x14ac:dyDescent="0.35">
      <c r="E7971" s="5" t="s">
        <v>11756</v>
      </c>
      <c r="F7971" t="s">
        <v>11757</v>
      </c>
      <c r="G7971" s="6" t="s">
        <v>14704</v>
      </c>
    </row>
    <row r="7972" spans="5:7" x14ac:dyDescent="0.35">
      <c r="E7972" s="5" t="s">
        <v>11758</v>
      </c>
      <c r="F7972" t="s">
        <v>11759</v>
      </c>
      <c r="G7972" s="6" t="s">
        <v>14704</v>
      </c>
    </row>
    <row r="7973" spans="5:7" x14ac:dyDescent="0.35">
      <c r="E7973" s="5" t="s">
        <v>11760</v>
      </c>
      <c r="F7973" t="s">
        <v>11761</v>
      </c>
      <c r="G7973" s="6" t="s">
        <v>14704</v>
      </c>
    </row>
    <row r="7974" spans="5:7" x14ac:dyDescent="0.35">
      <c r="E7974" s="5" t="s">
        <v>11762</v>
      </c>
      <c r="F7974" t="s">
        <v>11763</v>
      </c>
      <c r="G7974" s="6" t="s">
        <v>14704</v>
      </c>
    </row>
    <row r="7975" spans="5:7" x14ac:dyDescent="0.35">
      <c r="E7975" s="5" t="s">
        <v>11764</v>
      </c>
      <c r="F7975" t="s">
        <v>11765</v>
      </c>
      <c r="G7975" s="6" t="s">
        <v>14704</v>
      </c>
    </row>
    <row r="7976" spans="5:7" x14ac:dyDescent="0.35">
      <c r="E7976" s="5" t="s">
        <v>11766</v>
      </c>
      <c r="F7976" t="s">
        <v>11767</v>
      </c>
      <c r="G7976" s="6" t="s">
        <v>14704</v>
      </c>
    </row>
    <row r="7977" spans="5:7" x14ac:dyDescent="0.35">
      <c r="E7977" s="5" t="s">
        <v>11768</v>
      </c>
      <c r="F7977" t="s">
        <v>11769</v>
      </c>
      <c r="G7977" s="6" t="s">
        <v>14704</v>
      </c>
    </row>
    <row r="7978" spans="5:7" x14ac:dyDescent="0.35">
      <c r="E7978" s="5" t="s">
        <v>11770</v>
      </c>
      <c r="F7978" t="s">
        <v>11771</v>
      </c>
      <c r="G7978" s="6" t="s">
        <v>14704</v>
      </c>
    </row>
    <row r="7979" spans="5:7" x14ac:dyDescent="0.35">
      <c r="E7979" s="5" t="s">
        <v>11772</v>
      </c>
      <c r="F7979" t="s">
        <v>11773</v>
      </c>
      <c r="G7979" s="6" t="s">
        <v>14704</v>
      </c>
    </row>
    <row r="7980" spans="5:7" x14ac:dyDescent="0.35">
      <c r="E7980" s="5" t="s">
        <v>11774</v>
      </c>
      <c r="F7980" t="s">
        <v>11775</v>
      </c>
      <c r="G7980" s="6" t="s">
        <v>14704</v>
      </c>
    </row>
    <row r="7981" spans="5:7" x14ac:dyDescent="0.35">
      <c r="E7981" s="5" t="s">
        <v>11776</v>
      </c>
      <c r="F7981" t="s">
        <v>11777</v>
      </c>
      <c r="G7981" s="6" t="s">
        <v>14704</v>
      </c>
    </row>
    <row r="7982" spans="5:7" x14ac:dyDescent="0.35">
      <c r="E7982" s="5" t="s">
        <v>11778</v>
      </c>
      <c r="F7982" t="s">
        <v>11779</v>
      </c>
      <c r="G7982" s="6" t="s">
        <v>14704</v>
      </c>
    </row>
    <row r="7983" spans="5:7" x14ac:dyDescent="0.35">
      <c r="E7983" s="5" t="s">
        <v>11780</v>
      </c>
      <c r="F7983" t="s">
        <v>11781</v>
      </c>
      <c r="G7983" s="6" t="s">
        <v>14704</v>
      </c>
    </row>
    <row r="7984" spans="5:7" x14ac:dyDescent="0.35">
      <c r="E7984" s="5" t="s">
        <v>11782</v>
      </c>
      <c r="F7984" t="s">
        <v>11777</v>
      </c>
      <c r="G7984" s="6" t="s">
        <v>14704</v>
      </c>
    </row>
    <row r="7985" spans="5:7" x14ac:dyDescent="0.35">
      <c r="E7985" s="5" t="s">
        <v>11783</v>
      </c>
      <c r="F7985" t="s">
        <v>11784</v>
      </c>
      <c r="G7985" s="6" t="s">
        <v>14704</v>
      </c>
    </row>
    <row r="7986" spans="5:7" x14ac:dyDescent="0.35">
      <c r="E7986" s="5" t="s">
        <v>11785</v>
      </c>
      <c r="F7986" t="s">
        <v>11786</v>
      </c>
      <c r="G7986" s="6" t="s">
        <v>14704</v>
      </c>
    </row>
    <row r="7987" spans="5:7" x14ac:dyDescent="0.35">
      <c r="E7987" s="5" t="s">
        <v>11787</v>
      </c>
      <c r="F7987" t="s">
        <v>11788</v>
      </c>
      <c r="G7987" s="6" t="s">
        <v>14704</v>
      </c>
    </row>
    <row r="7988" spans="5:7" x14ac:dyDescent="0.35">
      <c r="E7988" s="5" t="s">
        <v>11789</v>
      </c>
      <c r="F7988" t="s">
        <v>11790</v>
      </c>
      <c r="G7988" s="6" t="s">
        <v>14704</v>
      </c>
    </row>
    <row r="7989" spans="5:7" x14ac:dyDescent="0.35">
      <c r="E7989" s="5" t="s">
        <v>11791</v>
      </c>
      <c r="F7989" t="s">
        <v>11790</v>
      </c>
      <c r="G7989" s="6" t="s">
        <v>14704</v>
      </c>
    </row>
    <row r="7990" spans="5:7" x14ac:dyDescent="0.35">
      <c r="E7990" s="5" t="s">
        <v>11792</v>
      </c>
      <c r="F7990" t="s">
        <v>11793</v>
      </c>
      <c r="G7990" s="6" t="s">
        <v>14704</v>
      </c>
    </row>
    <row r="7991" spans="5:7" x14ac:dyDescent="0.35">
      <c r="E7991" s="5" t="s">
        <v>11794</v>
      </c>
      <c r="F7991" t="s">
        <v>11795</v>
      </c>
      <c r="G7991" s="6" t="s">
        <v>14704</v>
      </c>
    </row>
    <row r="7992" spans="5:7" x14ac:dyDescent="0.35">
      <c r="E7992" s="5" t="s">
        <v>11796</v>
      </c>
      <c r="F7992" t="s">
        <v>11797</v>
      </c>
      <c r="G7992" s="6" t="s">
        <v>14704</v>
      </c>
    </row>
    <row r="7993" spans="5:7" x14ac:dyDescent="0.35">
      <c r="E7993" s="5" t="s">
        <v>11798</v>
      </c>
      <c r="F7993" t="s">
        <v>11799</v>
      </c>
      <c r="G7993" s="6" t="s">
        <v>14704</v>
      </c>
    </row>
    <row r="7994" spans="5:7" x14ac:dyDescent="0.35">
      <c r="E7994" s="5" t="s">
        <v>11800</v>
      </c>
      <c r="F7994" t="s">
        <v>11801</v>
      </c>
      <c r="G7994" s="6" t="s">
        <v>14704</v>
      </c>
    </row>
    <row r="7995" spans="5:7" x14ac:dyDescent="0.35">
      <c r="E7995" s="5" t="s">
        <v>11802</v>
      </c>
      <c r="F7995" t="s">
        <v>11801</v>
      </c>
      <c r="G7995" s="6" t="s">
        <v>14704</v>
      </c>
    </row>
    <row r="7996" spans="5:7" x14ac:dyDescent="0.35">
      <c r="E7996" s="5" t="s">
        <v>11803</v>
      </c>
      <c r="F7996" t="s">
        <v>11804</v>
      </c>
      <c r="G7996" s="6" t="s">
        <v>14704</v>
      </c>
    </row>
    <row r="7997" spans="5:7" x14ac:dyDescent="0.35">
      <c r="E7997" s="5" t="s">
        <v>11805</v>
      </c>
      <c r="F7997" t="s">
        <v>11806</v>
      </c>
      <c r="G7997" s="6" t="s">
        <v>14704</v>
      </c>
    </row>
    <row r="7998" spans="5:7" x14ac:dyDescent="0.35">
      <c r="E7998" s="5" t="s">
        <v>11807</v>
      </c>
      <c r="F7998" t="s">
        <v>11808</v>
      </c>
      <c r="G7998" s="6" t="s">
        <v>14704</v>
      </c>
    </row>
    <row r="7999" spans="5:7" x14ac:dyDescent="0.35">
      <c r="E7999" s="5" t="s">
        <v>11809</v>
      </c>
      <c r="F7999" t="s">
        <v>11810</v>
      </c>
      <c r="G7999" s="6" t="s">
        <v>14704</v>
      </c>
    </row>
    <row r="8000" spans="5:7" x14ac:dyDescent="0.35">
      <c r="E8000" s="5" t="s">
        <v>11811</v>
      </c>
      <c r="F8000" t="s">
        <v>11812</v>
      </c>
      <c r="G8000" s="6" t="s">
        <v>14704</v>
      </c>
    </row>
    <row r="8001" spans="5:7" x14ac:dyDescent="0.35">
      <c r="E8001" s="5" t="s">
        <v>11813</v>
      </c>
      <c r="F8001" t="s">
        <v>11814</v>
      </c>
      <c r="G8001" s="6" t="s">
        <v>14704</v>
      </c>
    </row>
    <row r="8002" spans="5:7" x14ac:dyDescent="0.35">
      <c r="E8002" s="5" t="s">
        <v>11815</v>
      </c>
      <c r="F8002" t="s">
        <v>11816</v>
      </c>
      <c r="G8002" s="6" t="s">
        <v>14704</v>
      </c>
    </row>
    <row r="8003" spans="5:7" x14ac:dyDescent="0.35">
      <c r="E8003" s="5" t="s">
        <v>11817</v>
      </c>
      <c r="F8003" t="s">
        <v>11818</v>
      </c>
      <c r="G8003" s="6" t="s">
        <v>14704</v>
      </c>
    </row>
    <row r="8004" spans="5:7" x14ac:dyDescent="0.35">
      <c r="E8004" s="5" t="s">
        <v>11819</v>
      </c>
      <c r="F8004" t="s">
        <v>11820</v>
      </c>
      <c r="G8004" s="6" t="s">
        <v>14704</v>
      </c>
    </row>
    <row r="8005" spans="5:7" x14ac:dyDescent="0.35">
      <c r="E8005" s="5" t="s">
        <v>11821</v>
      </c>
      <c r="F8005" t="s">
        <v>11822</v>
      </c>
      <c r="G8005" s="6" t="s">
        <v>14704</v>
      </c>
    </row>
    <row r="8006" spans="5:7" x14ac:dyDescent="0.35">
      <c r="E8006" s="5" t="s">
        <v>11823</v>
      </c>
      <c r="F8006" t="s">
        <v>11824</v>
      </c>
      <c r="G8006" s="6" t="s">
        <v>14704</v>
      </c>
    </row>
    <row r="8007" spans="5:7" x14ac:dyDescent="0.35">
      <c r="E8007" s="5" t="s">
        <v>11825</v>
      </c>
      <c r="F8007" t="s">
        <v>11826</v>
      </c>
      <c r="G8007" s="6" t="s">
        <v>14704</v>
      </c>
    </row>
    <row r="8008" spans="5:7" x14ac:dyDescent="0.35">
      <c r="E8008" s="5" t="s">
        <v>11827</v>
      </c>
      <c r="F8008" t="s">
        <v>11828</v>
      </c>
      <c r="G8008" s="6" t="s">
        <v>14704</v>
      </c>
    </row>
    <row r="8009" spans="5:7" x14ac:dyDescent="0.35">
      <c r="E8009" s="5" t="s">
        <v>11829</v>
      </c>
      <c r="F8009" t="s">
        <v>11830</v>
      </c>
      <c r="G8009" s="6">
        <v>250</v>
      </c>
    </row>
    <row r="8010" spans="5:7" x14ac:dyDescent="0.35">
      <c r="E8010" s="5" t="s">
        <v>14798</v>
      </c>
      <c r="F8010" t="s">
        <v>14799</v>
      </c>
      <c r="G8010" s="6" t="s">
        <v>14704</v>
      </c>
    </row>
    <row r="8011" spans="5:7" x14ac:dyDescent="0.35">
      <c r="E8011" s="5" t="s">
        <v>11831</v>
      </c>
      <c r="F8011" t="s">
        <v>11832</v>
      </c>
      <c r="G8011" s="6" t="s">
        <v>14704</v>
      </c>
    </row>
    <row r="8012" spans="5:7" x14ac:dyDescent="0.35">
      <c r="E8012" s="5" t="s">
        <v>11833</v>
      </c>
      <c r="F8012" t="s">
        <v>11834</v>
      </c>
      <c r="G8012" s="6">
        <v>350</v>
      </c>
    </row>
    <row r="8013" spans="5:7" x14ac:dyDescent="0.35">
      <c r="E8013" s="5" t="s">
        <v>11835</v>
      </c>
      <c r="F8013" t="s">
        <v>11836</v>
      </c>
      <c r="G8013" s="6">
        <v>105</v>
      </c>
    </row>
    <row r="8014" spans="5:7" x14ac:dyDescent="0.35">
      <c r="E8014" s="5" t="s">
        <v>11837</v>
      </c>
      <c r="F8014" t="s">
        <v>11838</v>
      </c>
      <c r="G8014" s="6">
        <v>350</v>
      </c>
    </row>
    <row r="8015" spans="5:7" x14ac:dyDescent="0.35">
      <c r="E8015" s="5" t="s">
        <v>11839</v>
      </c>
      <c r="F8015" t="s">
        <v>11840</v>
      </c>
      <c r="G8015" s="6" t="s">
        <v>14704</v>
      </c>
    </row>
    <row r="8016" spans="5:7" x14ac:dyDescent="0.35">
      <c r="E8016" s="5" t="s">
        <v>11841</v>
      </c>
      <c r="F8016" t="s">
        <v>11842</v>
      </c>
      <c r="G8016" s="6" t="s">
        <v>14704</v>
      </c>
    </row>
    <row r="8017" spans="5:7" x14ac:dyDescent="0.35">
      <c r="E8017" s="5" t="s">
        <v>11843</v>
      </c>
      <c r="F8017" t="s">
        <v>11844</v>
      </c>
      <c r="G8017" s="6" t="s">
        <v>14704</v>
      </c>
    </row>
    <row r="8018" spans="5:7" x14ac:dyDescent="0.35">
      <c r="E8018" s="5" t="s">
        <v>11845</v>
      </c>
      <c r="F8018" t="s">
        <v>11846</v>
      </c>
      <c r="G8018" s="6">
        <v>250</v>
      </c>
    </row>
    <row r="8019" spans="5:7" x14ac:dyDescent="0.35">
      <c r="E8019" s="5" t="s">
        <v>11847</v>
      </c>
      <c r="F8019" t="s">
        <v>11848</v>
      </c>
      <c r="G8019" s="6" t="s">
        <v>14704</v>
      </c>
    </row>
    <row r="8020" spans="5:7" x14ac:dyDescent="0.35">
      <c r="E8020" s="5" t="s">
        <v>14800</v>
      </c>
      <c r="F8020" t="s">
        <v>14801</v>
      </c>
      <c r="G8020" s="6">
        <v>225</v>
      </c>
    </row>
    <row r="8021" spans="5:7" x14ac:dyDescent="0.35">
      <c r="E8021" s="5" t="s">
        <v>11849</v>
      </c>
      <c r="F8021" t="s">
        <v>11850</v>
      </c>
      <c r="G8021" s="6" t="s">
        <v>14704</v>
      </c>
    </row>
    <row r="8022" spans="5:7" x14ac:dyDescent="0.35">
      <c r="E8022" s="5" t="s">
        <v>11851</v>
      </c>
      <c r="F8022" t="s">
        <v>11852</v>
      </c>
      <c r="G8022" s="6" t="s">
        <v>14704</v>
      </c>
    </row>
    <row r="8023" spans="5:7" x14ac:dyDescent="0.35">
      <c r="E8023" s="5" t="s">
        <v>11853</v>
      </c>
      <c r="F8023" t="s">
        <v>11854</v>
      </c>
      <c r="G8023" s="6" t="s">
        <v>14704</v>
      </c>
    </row>
    <row r="8024" spans="5:7" x14ac:dyDescent="0.35">
      <c r="E8024" s="5" t="s">
        <v>11855</v>
      </c>
      <c r="F8024" t="s">
        <v>11856</v>
      </c>
      <c r="G8024" s="6" t="s">
        <v>14704</v>
      </c>
    </row>
    <row r="8025" spans="5:7" x14ac:dyDescent="0.35">
      <c r="E8025" s="5" t="s">
        <v>11857</v>
      </c>
      <c r="F8025" t="s">
        <v>11858</v>
      </c>
      <c r="G8025" s="6">
        <v>1300</v>
      </c>
    </row>
    <row r="8026" spans="5:7" x14ac:dyDescent="0.35">
      <c r="E8026" s="5" t="s">
        <v>11859</v>
      </c>
      <c r="F8026" t="s">
        <v>11858</v>
      </c>
      <c r="G8026" s="6" t="s">
        <v>14704</v>
      </c>
    </row>
    <row r="8027" spans="5:7" x14ac:dyDescent="0.35">
      <c r="E8027" s="5" t="s">
        <v>11860</v>
      </c>
      <c r="F8027" t="s">
        <v>11861</v>
      </c>
      <c r="G8027" s="6">
        <v>1600</v>
      </c>
    </row>
    <row r="8028" spans="5:7" x14ac:dyDescent="0.35">
      <c r="E8028" s="5" t="s">
        <v>11862</v>
      </c>
      <c r="F8028" t="s">
        <v>11863</v>
      </c>
      <c r="G8028" s="6">
        <v>1600</v>
      </c>
    </row>
    <row r="8029" spans="5:7" x14ac:dyDescent="0.35">
      <c r="E8029" s="5" t="s">
        <v>11864</v>
      </c>
      <c r="F8029" t="s">
        <v>11865</v>
      </c>
      <c r="G8029" s="6" t="s">
        <v>14704</v>
      </c>
    </row>
    <row r="8030" spans="5:7" x14ac:dyDescent="0.35">
      <c r="E8030" s="5" t="s">
        <v>11866</v>
      </c>
      <c r="F8030" t="s">
        <v>11867</v>
      </c>
      <c r="G8030" s="6">
        <v>1489.55</v>
      </c>
    </row>
    <row r="8031" spans="5:7" x14ac:dyDescent="0.35">
      <c r="E8031" s="5" t="s">
        <v>11868</v>
      </c>
      <c r="F8031" t="s">
        <v>11869</v>
      </c>
      <c r="G8031" s="6" t="s">
        <v>14704</v>
      </c>
    </row>
    <row r="8032" spans="5:7" x14ac:dyDescent="0.35">
      <c r="E8032" s="5" t="s">
        <v>11870</v>
      </c>
      <c r="F8032" t="s">
        <v>11871</v>
      </c>
      <c r="G8032" s="6" t="s">
        <v>14704</v>
      </c>
    </row>
    <row r="8033" spans="5:7" x14ac:dyDescent="0.35">
      <c r="E8033" s="5" t="s">
        <v>11872</v>
      </c>
      <c r="F8033" t="s">
        <v>11871</v>
      </c>
      <c r="G8033" s="6" t="s">
        <v>14704</v>
      </c>
    </row>
    <row r="8034" spans="5:7" x14ac:dyDescent="0.35">
      <c r="E8034" s="5" t="s">
        <v>11873</v>
      </c>
      <c r="F8034" t="s">
        <v>11874</v>
      </c>
      <c r="G8034" s="6">
        <v>1571.9</v>
      </c>
    </row>
    <row r="8035" spans="5:7" x14ac:dyDescent="0.35">
      <c r="E8035" s="5" t="s">
        <v>11875</v>
      </c>
      <c r="F8035" t="s">
        <v>11876</v>
      </c>
      <c r="G8035" s="6" t="s">
        <v>14704</v>
      </c>
    </row>
    <row r="8036" spans="5:7" x14ac:dyDescent="0.35">
      <c r="E8036" s="5" t="s">
        <v>11877</v>
      </c>
      <c r="F8036" t="s">
        <v>11878</v>
      </c>
      <c r="G8036" s="6" t="s">
        <v>14704</v>
      </c>
    </row>
    <row r="8037" spans="5:7" x14ac:dyDescent="0.35">
      <c r="E8037" s="5" t="s">
        <v>11879</v>
      </c>
      <c r="F8037" t="s">
        <v>11880</v>
      </c>
      <c r="G8037" s="6" t="s">
        <v>14704</v>
      </c>
    </row>
    <row r="8038" spans="5:7" x14ac:dyDescent="0.35">
      <c r="E8038" s="5" t="s">
        <v>11881</v>
      </c>
      <c r="F8038" t="s">
        <v>11876</v>
      </c>
      <c r="G8038" s="6" t="s">
        <v>14704</v>
      </c>
    </row>
    <row r="8039" spans="5:7" x14ac:dyDescent="0.35">
      <c r="E8039" s="5" t="s">
        <v>11882</v>
      </c>
      <c r="F8039" t="s">
        <v>11883</v>
      </c>
      <c r="G8039" s="6" t="s">
        <v>14704</v>
      </c>
    </row>
    <row r="8040" spans="5:7" x14ac:dyDescent="0.35">
      <c r="E8040" s="5" t="s">
        <v>11884</v>
      </c>
      <c r="F8040" t="s">
        <v>11883</v>
      </c>
      <c r="G8040" s="6" t="s">
        <v>14704</v>
      </c>
    </row>
    <row r="8041" spans="5:7" x14ac:dyDescent="0.35">
      <c r="E8041" s="5" t="s">
        <v>11885</v>
      </c>
      <c r="F8041" t="s">
        <v>11883</v>
      </c>
      <c r="G8041" s="6" t="s">
        <v>14704</v>
      </c>
    </row>
    <row r="8042" spans="5:7" x14ac:dyDescent="0.35">
      <c r="E8042" s="5" t="s">
        <v>11886</v>
      </c>
      <c r="F8042" t="s">
        <v>11883</v>
      </c>
      <c r="G8042" s="6" t="s">
        <v>14704</v>
      </c>
    </row>
    <row r="8043" spans="5:7" x14ac:dyDescent="0.35">
      <c r="E8043" s="5" t="s">
        <v>11887</v>
      </c>
      <c r="F8043" t="s">
        <v>11888</v>
      </c>
      <c r="G8043" s="6" t="s">
        <v>14704</v>
      </c>
    </row>
    <row r="8044" spans="5:7" x14ac:dyDescent="0.35">
      <c r="E8044" s="5" t="s">
        <v>11889</v>
      </c>
      <c r="F8044" t="s">
        <v>11890</v>
      </c>
      <c r="G8044" s="6" t="s">
        <v>14704</v>
      </c>
    </row>
    <row r="8045" spans="5:7" x14ac:dyDescent="0.35">
      <c r="E8045" s="5" t="s">
        <v>11891</v>
      </c>
      <c r="F8045" t="s">
        <v>11892</v>
      </c>
      <c r="G8045" s="6" t="s">
        <v>14704</v>
      </c>
    </row>
    <row r="8046" spans="5:7" x14ac:dyDescent="0.35">
      <c r="E8046" s="5" t="s">
        <v>11893</v>
      </c>
      <c r="F8046" t="s">
        <v>11890</v>
      </c>
      <c r="G8046" s="6" t="s">
        <v>14704</v>
      </c>
    </row>
    <row r="8047" spans="5:7" x14ac:dyDescent="0.35">
      <c r="E8047" s="5" t="s">
        <v>11894</v>
      </c>
      <c r="F8047" t="s">
        <v>11895</v>
      </c>
      <c r="G8047" s="6" t="s">
        <v>14704</v>
      </c>
    </row>
    <row r="8048" spans="5:7" x14ac:dyDescent="0.35">
      <c r="E8048" s="5" t="s">
        <v>11896</v>
      </c>
      <c r="F8048" t="s">
        <v>11897</v>
      </c>
      <c r="G8048" s="6" t="s">
        <v>14704</v>
      </c>
    </row>
    <row r="8049" spans="5:7" x14ac:dyDescent="0.35">
      <c r="E8049" s="5" t="s">
        <v>11898</v>
      </c>
      <c r="F8049" t="s">
        <v>11899</v>
      </c>
      <c r="G8049" s="6" t="s">
        <v>14704</v>
      </c>
    </row>
    <row r="8050" spans="5:7" x14ac:dyDescent="0.35">
      <c r="E8050" s="5" t="s">
        <v>11900</v>
      </c>
      <c r="F8050" t="s">
        <v>11901</v>
      </c>
      <c r="G8050" s="6">
        <v>1300</v>
      </c>
    </row>
    <row r="8051" spans="5:7" x14ac:dyDescent="0.35">
      <c r="E8051" s="5" t="s">
        <v>11902</v>
      </c>
      <c r="F8051" t="s">
        <v>11903</v>
      </c>
      <c r="G8051" s="6" t="s">
        <v>14704</v>
      </c>
    </row>
    <row r="8052" spans="5:7" x14ac:dyDescent="0.35">
      <c r="E8052" s="5" t="s">
        <v>11904</v>
      </c>
      <c r="F8052" t="s">
        <v>11905</v>
      </c>
      <c r="G8052" s="6" t="s">
        <v>14704</v>
      </c>
    </row>
    <row r="8053" spans="5:7" x14ac:dyDescent="0.35">
      <c r="E8053" s="5" t="s">
        <v>14802</v>
      </c>
      <c r="F8053" t="s">
        <v>14803</v>
      </c>
      <c r="G8053" s="6">
        <v>1500</v>
      </c>
    </row>
    <row r="8054" spans="5:7" x14ac:dyDescent="0.35">
      <c r="E8054" s="5" t="s">
        <v>11906</v>
      </c>
      <c r="F8054" t="s">
        <v>11907</v>
      </c>
      <c r="G8054" s="6">
        <v>470</v>
      </c>
    </row>
    <row r="8055" spans="5:7" x14ac:dyDescent="0.35">
      <c r="E8055" s="5" t="s">
        <v>11908</v>
      </c>
      <c r="F8055" t="s">
        <v>11909</v>
      </c>
      <c r="G8055" s="6">
        <v>423.25</v>
      </c>
    </row>
    <row r="8056" spans="5:7" x14ac:dyDescent="0.35">
      <c r="E8056" s="5" t="s">
        <v>11910</v>
      </c>
      <c r="F8056" t="s">
        <v>11911</v>
      </c>
      <c r="G8056" s="6">
        <v>381.8</v>
      </c>
    </row>
    <row r="8057" spans="5:7" x14ac:dyDescent="0.35">
      <c r="E8057" s="5" t="s">
        <v>11912</v>
      </c>
      <c r="F8057" t="s">
        <v>11913</v>
      </c>
      <c r="G8057" s="6">
        <v>435.35</v>
      </c>
    </row>
    <row r="8058" spans="5:7" x14ac:dyDescent="0.35">
      <c r="E8058" s="5" t="s">
        <v>11914</v>
      </c>
      <c r="F8058" t="s">
        <v>11915</v>
      </c>
      <c r="G8058" s="6">
        <v>435.35</v>
      </c>
    </row>
    <row r="8059" spans="5:7" x14ac:dyDescent="0.35">
      <c r="E8059" s="5" t="s">
        <v>11916</v>
      </c>
      <c r="F8059" t="s">
        <v>11917</v>
      </c>
      <c r="G8059" s="6">
        <v>475</v>
      </c>
    </row>
    <row r="8060" spans="5:7" x14ac:dyDescent="0.35">
      <c r="E8060" s="5" t="s">
        <v>11918</v>
      </c>
      <c r="F8060" t="s">
        <v>11919</v>
      </c>
      <c r="G8060" s="6">
        <v>450.35</v>
      </c>
    </row>
    <row r="8061" spans="5:7" x14ac:dyDescent="0.35">
      <c r="E8061" s="5" t="s">
        <v>11920</v>
      </c>
      <c r="F8061" t="s">
        <v>11921</v>
      </c>
      <c r="G8061" s="6">
        <v>480</v>
      </c>
    </row>
    <row r="8062" spans="5:7" x14ac:dyDescent="0.35">
      <c r="E8062" s="5" t="s">
        <v>11922</v>
      </c>
      <c r="F8062" t="s">
        <v>11923</v>
      </c>
      <c r="G8062" s="6">
        <v>473.5</v>
      </c>
    </row>
    <row r="8063" spans="5:7" x14ac:dyDescent="0.35">
      <c r="E8063" s="5" t="s">
        <v>11924</v>
      </c>
      <c r="F8063" t="s">
        <v>11925</v>
      </c>
      <c r="G8063" s="6">
        <v>480</v>
      </c>
    </row>
    <row r="8064" spans="5:7" x14ac:dyDescent="0.35">
      <c r="E8064" s="5" t="s">
        <v>11926</v>
      </c>
      <c r="F8064" t="s">
        <v>11927</v>
      </c>
      <c r="G8064" s="6" t="s">
        <v>14704</v>
      </c>
    </row>
    <row r="8065" spans="5:7" x14ac:dyDescent="0.35">
      <c r="E8065" s="5" t="s">
        <v>11928</v>
      </c>
      <c r="F8065" t="s">
        <v>11929</v>
      </c>
      <c r="G8065" s="6">
        <v>471.95</v>
      </c>
    </row>
    <row r="8066" spans="5:7" x14ac:dyDescent="0.35">
      <c r="E8066" s="5" t="s">
        <v>11930</v>
      </c>
      <c r="F8066" t="s">
        <v>11931</v>
      </c>
      <c r="G8066" s="6" t="s">
        <v>14704</v>
      </c>
    </row>
    <row r="8067" spans="5:7" x14ac:dyDescent="0.35">
      <c r="E8067" s="5" t="s">
        <v>11932</v>
      </c>
      <c r="F8067" t="s">
        <v>11933</v>
      </c>
      <c r="G8067" s="6" t="s">
        <v>14704</v>
      </c>
    </row>
    <row r="8068" spans="5:7" x14ac:dyDescent="0.35">
      <c r="E8068" s="5" t="s">
        <v>11934</v>
      </c>
      <c r="F8068" t="s">
        <v>11935</v>
      </c>
      <c r="G8068" s="6" t="s">
        <v>14704</v>
      </c>
    </row>
    <row r="8069" spans="5:7" x14ac:dyDescent="0.35">
      <c r="E8069" s="5" t="s">
        <v>11936</v>
      </c>
      <c r="F8069" t="s">
        <v>11937</v>
      </c>
      <c r="G8069" s="6" t="s">
        <v>14704</v>
      </c>
    </row>
    <row r="8070" spans="5:7" x14ac:dyDescent="0.35">
      <c r="E8070" s="5" t="s">
        <v>11938</v>
      </c>
      <c r="F8070" t="s">
        <v>11937</v>
      </c>
      <c r="G8070" s="6" t="s">
        <v>14704</v>
      </c>
    </row>
    <row r="8071" spans="5:7" x14ac:dyDescent="0.35">
      <c r="E8071" s="5" t="s">
        <v>11939</v>
      </c>
      <c r="F8071" t="s">
        <v>11940</v>
      </c>
      <c r="G8071" s="6" t="s">
        <v>14704</v>
      </c>
    </row>
    <row r="8072" spans="5:7" x14ac:dyDescent="0.35">
      <c r="E8072" s="5" t="s">
        <v>11941</v>
      </c>
      <c r="F8072" t="s">
        <v>11942</v>
      </c>
      <c r="G8072" s="6" t="s">
        <v>14704</v>
      </c>
    </row>
    <row r="8073" spans="5:7" x14ac:dyDescent="0.35">
      <c r="E8073" s="5" t="s">
        <v>11943</v>
      </c>
      <c r="F8073" t="s">
        <v>11942</v>
      </c>
      <c r="G8073" s="6" t="s">
        <v>14704</v>
      </c>
    </row>
    <row r="8074" spans="5:7" x14ac:dyDescent="0.35">
      <c r="E8074" s="5" t="s">
        <v>11944</v>
      </c>
      <c r="F8074" t="s">
        <v>11945</v>
      </c>
      <c r="G8074" s="6">
        <v>400</v>
      </c>
    </row>
    <row r="8075" spans="5:7" x14ac:dyDescent="0.35">
      <c r="E8075" s="5" t="s">
        <v>11946</v>
      </c>
      <c r="F8075" t="s">
        <v>11947</v>
      </c>
      <c r="G8075" s="6" t="s">
        <v>14704</v>
      </c>
    </row>
    <row r="8076" spans="5:7" x14ac:dyDescent="0.35">
      <c r="E8076" s="5" t="s">
        <v>11948</v>
      </c>
      <c r="F8076" t="s">
        <v>11947</v>
      </c>
      <c r="G8076" s="6" t="s">
        <v>14704</v>
      </c>
    </row>
    <row r="8077" spans="5:7" x14ac:dyDescent="0.35">
      <c r="E8077" s="5" t="s">
        <v>11949</v>
      </c>
      <c r="F8077" t="s">
        <v>11950</v>
      </c>
      <c r="G8077" s="6">
        <v>272.5</v>
      </c>
    </row>
    <row r="8078" spans="5:7" x14ac:dyDescent="0.35">
      <c r="E8078" s="5" t="s">
        <v>11951</v>
      </c>
      <c r="F8078" t="s">
        <v>11952</v>
      </c>
      <c r="G8078" s="6" t="s">
        <v>14704</v>
      </c>
    </row>
    <row r="8079" spans="5:7" x14ac:dyDescent="0.35">
      <c r="E8079" s="5" t="s">
        <v>11953</v>
      </c>
      <c r="F8079" t="s">
        <v>11952</v>
      </c>
      <c r="G8079" s="6" t="s">
        <v>14704</v>
      </c>
    </row>
    <row r="8080" spans="5:7" x14ac:dyDescent="0.35">
      <c r="E8080" s="5" t="s">
        <v>11954</v>
      </c>
      <c r="F8080" t="s">
        <v>11955</v>
      </c>
      <c r="G8080" s="6" t="s">
        <v>14704</v>
      </c>
    </row>
    <row r="8081" spans="5:7" x14ac:dyDescent="0.35">
      <c r="E8081" s="5" t="s">
        <v>11956</v>
      </c>
      <c r="F8081" t="s">
        <v>11957</v>
      </c>
      <c r="G8081" s="6" t="s">
        <v>14704</v>
      </c>
    </row>
    <row r="8082" spans="5:7" x14ac:dyDescent="0.35">
      <c r="E8082" s="5" t="s">
        <v>11958</v>
      </c>
      <c r="F8082" t="s">
        <v>11957</v>
      </c>
      <c r="G8082" s="6" t="s">
        <v>14704</v>
      </c>
    </row>
    <row r="8083" spans="5:7" x14ac:dyDescent="0.35">
      <c r="E8083" s="5" t="s">
        <v>11959</v>
      </c>
      <c r="F8083" t="s">
        <v>11957</v>
      </c>
      <c r="G8083" s="6" t="s">
        <v>14704</v>
      </c>
    </row>
    <row r="8084" spans="5:7" x14ac:dyDescent="0.35">
      <c r="E8084" s="5" t="s">
        <v>11960</v>
      </c>
      <c r="F8084" t="s">
        <v>11961</v>
      </c>
      <c r="G8084" s="6" t="s">
        <v>14704</v>
      </c>
    </row>
    <row r="8085" spans="5:7" x14ac:dyDescent="0.35">
      <c r="E8085" s="5" t="s">
        <v>11962</v>
      </c>
      <c r="F8085" t="s">
        <v>11963</v>
      </c>
      <c r="G8085" s="6" t="s">
        <v>14704</v>
      </c>
    </row>
    <row r="8086" spans="5:7" x14ac:dyDescent="0.35">
      <c r="E8086" s="5" t="s">
        <v>11964</v>
      </c>
      <c r="F8086" t="s">
        <v>11965</v>
      </c>
      <c r="G8086" s="6" t="s">
        <v>14704</v>
      </c>
    </row>
    <row r="8087" spans="5:7" x14ac:dyDescent="0.35">
      <c r="E8087" s="5" t="s">
        <v>11966</v>
      </c>
      <c r="F8087" t="s">
        <v>11965</v>
      </c>
      <c r="G8087" s="6" t="s">
        <v>14704</v>
      </c>
    </row>
    <row r="8088" spans="5:7" x14ac:dyDescent="0.35">
      <c r="E8088" s="5" t="s">
        <v>11967</v>
      </c>
      <c r="F8088" t="s">
        <v>11965</v>
      </c>
      <c r="G8088" s="6" t="s">
        <v>14704</v>
      </c>
    </row>
    <row r="8089" spans="5:7" x14ac:dyDescent="0.35">
      <c r="E8089" s="5" t="s">
        <v>11968</v>
      </c>
      <c r="F8089" t="s">
        <v>11969</v>
      </c>
      <c r="G8089" s="6" t="s">
        <v>14704</v>
      </c>
    </row>
    <row r="8090" spans="5:7" x14ac:dyDescent="0.35">
      <c r="E8090" s="5" t="s">
        <v>11970</v>
      </c>
      <c r="F8090" t="s">
        <v>11969</v>
      </c>
      <c r="G8090" s="6" t="s">
        <v>14704</v>
      </c>
    </row>
    <row r="8091" spans="5:7" x14ac:dyDescent="0.35">
      <c r="E8091" s="5" t="s">
        <v>11971</v>
      </c>
      <c r="F8091" t="s">
        <v>11972</v>
      </c>
      <c r="G8091" s="6" t="s">
        <v>14704</v>
      </c>
    </row>
    <row r="8092" spans="5:7" x14ac:dyDescent="0.35">
      <c r="E8092" s="5" t="s">
        <v>11973</v>
      </c>
      <c r="F8092" t="s">
        <v>11974</v>
      </c>
      <c r="G8092" s="6" t="s">
        <v>14704</v>
      </c>
    </row>
    <row r="8093" spans="5:7" x14ac:dyDescent="0.35">
      <c r="E8093" s="5" t="s">
        <v>11975</v>
      </c>
      <c r="F8093" t="s">
        <v>11976</v>
      </c>
      <c r="G8093" s="6" t="s">
        <v>14704</v>
      </c>
    </row>
    <row r="8094" spans="5:7" x14ac:dyDescent="0.35">
      <c r="E8094" s="5" t="s">
        <v>11977</v>
      </c>
      <c r="F8094" t="s">
        <v>11978</v>
      </c>
      <c r="G8094" s="6" t="s">
        <v>14704</v>
      </c>
    </row>
    <row r="8095" spans="5:7" x14ac:dyDescent="0.35">
      <c r="E8095" s="5" t="s">
        <v>11979</v>
      </c>
      <c r="F8095" t="s">
        <v>11980</v>
      </c>
      <c r="G8095" s="6" t="s">
        <v>14704</v>
      </c>
    </row>
    <row r="8096" spans="5:7" x14ac:dyDescent="0.35">
      <c r="E8096" s="5" t="s">
        <v>11981</v>
      </c>
      <c r="F8096" t="s">
        <v>11982</v>
      </c>
      <c r="G8096" s="6" t="s">
        <v>14704</v>
      </c>
    </row>
    <row r="8097" spans="5:7" x14ac:dyDescent="0.35">
      <c r="E8097" s="5" t="s">
        <v>11983</v>
      </c>
      <c r="F8097" t="s">
        <v>11984</v>
      </c>
      <c r="G8097" s="6" t="s">
        <v>14704</v>
      </c>
    </row>
    <row r="8098" spans="5:7" x14ac:dyDescent="0.35">
      <c r="E8098" s="5" t="s">
        <v>11985</v>
      </c>
      <c r="F8098" t="s">
        <v>11986</v>
      </c>
      <c r="G8098" s="6" t="s">
        <v>14704</v>
      </c>
    </row>
    <row r="8099" spans="5:7" x14ac:dyDescent="0.35">
      <c r="E8099" s="5" t="s">
        <v>11987</v>
      </c>
      <c r="F8099" t="s">
        <v>11986</v>
      </c>
      <c r="G8099" s="6" t="s">
        <v>14704</v>
      </c>
    </row>
    <row r="8100" spans="5:7" x14ac:dyDescent="0.35">
      <c r="E8100" s="5" t="s">
        <v>11988</v>
      </c>
      <c r="F8100" t="s">
        <v>11989</v>
      </c>
      <c r="G8100" s="6" t="s">
        <v>14704</v>
      </c>
    </row>
    <row r="8101" spans="5:7" x14ac:dyDescent="0.35">
      <c r="E8101" s="5" t="s">
        <v>11990</v>
      </c>
      <c r="F8101" t="s">
        <v>11991</v>
      </c>
      <c r="G8101" s="6" t="s">
        <v>14704</v>
      </c>
    </row>
    <row r="8102" spans="5:7" x14ac:dyDescent="0.35">
      <c r="E8102" s="5" t="s">
        <v>11992</v>
      </c>
      <c r="F8102" t="s">
        <v>11993</v>
      </c>
      <c r="G8102" s="6" t="s">
        <v>14704</v>
      </c>
    </row>
    <row r="8103" spans="5:7" x14ac:dyDescent="0.35">
      <c r="E8103" s="5" t="s">
        <v>11994</v>
      </c>
      <c r="F8103" t="s">
        <v>11995</v>
      </c>
      <c r="G8103" s="6" t="s">
        <v>14704</v>
      </c>
    </row>
    <row r="8104" spans="5:7" x14ac:dyDescent="0.35">
      <c r="E8104" s="5" t="s">
        <v>11996</v>
      </c>
      <c r="F8104" t="s">
        <v>11997</v>
      </c>
      <c r="G8104" s="6" t="s">
        <v>14704</v>
      </c>
    </row>
    <row r="8105" spans="5:7" x14ac:dyDescent="0.35">
      <c r="E8105" s="5" t="s">
        <v>11998</v>
      </c>
      <c r="F8105" t="s">
        <v>11999</v>
      </c>
      <c r="G8105" s="6">
        <v>1750</v>
      </c>
    </row>
    <row r="8106" spans="5:7" x14ac:dyDescent="0.35">
      <c r="E8106" s="5" t="s">
        <v>12000</v>
      </c>
      <c r="F8106" t="s">
        <v>12001</v>
      </c>
      <c r="G8106" s="6" t="s">
        <v>14704</v>
      </c>
    </row>
    <row r="8107" spans="5:7" x14ac:dyDescent="0.35">
      <c r="E8107" s="5" t="s">
        <v>12002</v>
      </c>
      <c r="F8107" t="s">
        <v>12001</v>
      </c>
      <c r="G8107" s="6" t="s">
        <v>14704</v>
      </c>
    </row>
    <row r="8108" spans="5:7" x14ac:dyDescent="0.35">
      <c r="E8108" s="5" t="s">
        <v>12003</v>
      </c>
      <c r="F8108" t="s">
        <v>12004</v>
      </c>
      <c r="G8108" s="6">
        <v>1600</v>
      </c>
    </row>
    <row r="8109" spans="5:7" x14ac:dyDescent="0.35">
      <c r="E8109" s="5" t="s">
        <v>12005</v>
      </c>
      <c r="F8109" t="s">
        <v>12006</v>
      </c>
      <c r="G8109" s="6" t="s">
        <v>14704</v>
      </c>
    </row>
    <row r="8110" spans="5:7" x14ac:dyDescent="0.35">
      <c r="E8110" s="5" t="s">
        <v>12007</v>
      </c>
      <c r="F8110" t="s">
        <v>12008</v>
      </c>
      <c r="G8110" s="6">
        <v>1489.55</v>
      </c>
    </row>
    <row r="8111" spans="5:7" x14ac:dyDescent="0.35">
      <c r="E8111" s="5" t="s">
        <v>12009</v>
      </c>
      <c r="F8111" t="s">
        <v>12010</v>
      </c>
      <c r="G8111" s="6" t="s">
        <v>14704</v>
      </c>
    </row>
    <row r="8112" spans="5:7" x14ac:dyDescent="0.35">
      <c r="E8112" s="5" t="s">
        <v>12011</v>
      </c>
      <c r="F8112" t="s">
        <v>12010</v>
      </c>
      <c r="G8112" s="6" t="s">
        <v>14704</v>
      </c>
    </row>
    <row r="8113" spans="5:7" x14ac:dyDescent="0.35">
      <c r="E8113" s="5" t="s">
        <v>14804</v>
      </c>
      <c r="F8113" t="s">
        <v>14805</v>
      </c>
      <c r="G8113" s="6">
        <v>1500</v>
      </c>
    </row>
    <row r="8114" spans="5:7" x14ac:dyDescent="0.35">
      <c r="E8114" s="5" t="s">
        <v>12012</v>
      </c>
      <c r="F8114" t="s">
        <v>12013</v>
      </c>
      <c r="G8114" s="6" t="s">
        <v>14704</v>
      </c>
    </row>
    <row r="8115" spans="5:7" x14ac:dyDescent="0.35">
      <c r="E8115" s="5" t="s">
        <v>14806</v>
      </c>
      <c r="F8115" t="s">
        <v>14807</v>
      </c>
      <c r="G8115" s="6">
        <v>1500</v>
      </c>
    </row>
    <row r="8116" spans="5:7" x14ac:dyDescent="0.35">
      <c r="E8116" s="5" t="s">
        <v>12014</v>
      </c>
      <c r="F8116" t="s">
        <v>12015</v>
      </c>
      <c r="G8116" s="6">
        <v>52</v>
      </c>
    </row>
    <row r="8117" spans="5:7" x14ac:dyDescent="0.35">
      <c r="E8117" s="5" t="s">
        <v>12016</v>
      </c>
      <c r="F8117" t="s">
        <v>12017</v>
      </c>
      <c r="G8117" s="6" t="s">
        <v>14704</v>
      </c>
    </row>
    <row r="8118" spans="5:7" x14ac:dyDescent="0.35">
      <c r="E8118" s="5" t="s">
        <v>12018</v>
      </c>
      <c r="F8118" t="s">
        <v>12017</v>
      </c>
      <c r="G8118" s="6" t="s">
        <v>14704</v>
      </c>
    </row>
    <row r="8119" spans="5:7" x14ac:dyDescent="0.35">
      <c r="E8119" s="5" t="s">
        <v>12019</v>
      </c>
      <c r="F8119" t="s">
        <v>12017</v>
      </c>
      <c r="G8119" s="6" t="s">
        <v>14704</v>
      </c>
    </row>
    <row r="8120" spans="5:7" x14ac:dyDescent="0.35">
      <c r="E8120" s="5" t="s">
        <v>12020</v>
      </c>
      <c r="F8120" t="s">
        <v>12017</v>
      </c>
      <c r="G8120" s="6" t="s">
        <v>14704</v>
      </c>
    </row>
    <row r="8121" spans="5:7" x14ac:dyDescent="0.35">
      <c r="E8121" s="5" t="s">
        <v>12021</v>
      </c>
      <c r="F8121" t="s">
        <v>12017</v>
      </c>
      <c r="G8121" s="6" t="s">
        <v>14704</v>
      </c>
    </row>
    <row r="8122" spans="5:7" x14ac:dyDescent="0.35">
      <c r="E8122" s="5" t="s">
        <v>12022</v>
      </c>
      <c r="F8122" t="s">
        <v>12017</v>
      </c>
      <c r="G8122" s="6" t="s">
        <v>14704</v>
      </c>
    </row>
    <row r="8123" spans="5:7" x14ac:dyDescent="0.35">
      <c r="E8123" s="5" t="s">
        <v>12023</v>
      </c>
      <c r="F8123" t="s">
        <v>12024</v>
      </c>
      <c r="G8123" s="6">
        <v>140</v>
      </c>
    </row>
    <row r="8124" spans="5:7" x14ac:dyDescent="0.35">
      <c r="E8124" s="5" t="s">
        <v>12025</v>
      </c>
      <c r="F8124" t="s">
        <v>12026</v>
      </c>
      <c r="G8124" s="6">
        <v>1489.55</v>
      </c>
    </row>
    <row r="8125" spans="5:7" x14ac:dyDescent="0.35">
      <c r="E8125" s="5" t="s">
        <v>12027</v>
      </c>
      <c r="F8125" t="s">
        <v>11903</v>
      </c>
      <c r="G8125" s="6" t="s">
        <v>14704</v>
      </c>
    </row>
    <row r="8126" spans="5:7" x14ac:dyDescent="0.35">
      <c r="E8126" s="5" t="s">
        <v>12028</v>
      </c>
      <c r="F8126" t="s">
        <v>12029</v>
      </c>
      <c r="G8126" s="6">
        <v>1300</v>
      </c>
    </row>
    <row r="8127" spans="5:7" x14ac:dyDescent="0.35">
      <c r="E8127" s="5" t="s">
        <v>12030</v>
      </c>
      <c r="F8127" t="s">
        <v>12031</v>
      </c>
      <c r="G8127" s="6">
        <v>41.85</v>
      </c>
    </row>
    <row r="8128" spans="5:7" x14ac:dyDescent="0.35">
      <c r="E8128" s="5" t="s">
        <v>12032</v>
      </c>
      <c r="F8128" t="s">
        <v>12033</v>
      </c>
      <c r="G8128" s="6" t="s">
        <v>14704</v>
      </c>
    </row>
    <row r="8129" spans="5:7" x14ac:dyDescent="0.35">
      <c r="E8129" s="5" t="s">
        <v>14808</v>
      </c>
      <c r="F8129" t="s">
        <v>14809</v>
      </c>
      <c r="G8129" s="6" t="s">
        <v>14704</v>
      </c>
    </row>
    <row r="8130" spans="5:7" x14ac:dyDescent="0.35">
      <c r="E8130" s="5" t="s">
        <v>14810</v>
      </c>
      <c r="F8130" t="s">
        <v>14809</v>
      </c>
      <c r="G8130" s="6" t="s">
        <v>14704</v>
      </c>
    </row>
    <row r="8131" spans="5:7" x14ac:dyDescent="0.35">
      <c r="E8131" s="5" t="s">
        <v>12034</v>
      </c>
      <c r="F8131" t="s">
        <v>12033</v>
      </c>
      <c r="G8131" s="6" t="s">
        <v>14704</v>
      </c>
    </row>
    <row r="8132" spans="5:7" x14ac:dyDescent="0.35">
      <c r="E8132" s="5" t="s">
        <v>12035</v>
      </c>
      <c r="F8132" t="s">
        <v>12036</v>
      </c>
      <c r="G8132" s="6" t="s">
        <v>14704</v>
      </c>
    </row>
    <row r="8133" spans="5:7" x14ac:dyDescent="0.35">
      <c r="E8133" s="5" t="s">
        <v>12037</v>
      </c>
      <c r="F8133" t="s">
        <v>12036</v>
      </c>
      <c r="G8133" s="6" t="s">
        <v>14704</v>
      </c>
    </row>
    <row r="8134" spans="5:7" x14ac:dyDescent="0.35">
      <c r="E8134" s="5" t="s">
        <v>12038</v>
      </c>
      <c r="F8134" t="s">
        <v>12039</v>
      </c>
      <c r="G8134" s="6">
        <v>1300</v>
      </c>
    </row>
    <row r="8135" spans="5:7" x14ac:dyDescent="0.35">
      <c r="E8135" s="5" t="s">
        <v>12040</v>
      </c>
      <c r="F8135" t="s">
        <v>12041</v>
      </c>
      <c r="G8135" s="6" t="s">
        <v>14704</v>
      </c>
    </row>
    <row r="8136" spans="5:7" x14ac:dyDescent="0.35">
      <c r="E8136" s="5" t="s">
        <v>12042</v>
      </c>
      <c r="F8136" t="s">
        <v>12043</v>
      </c>
      <c r="G8136" s="6" t="s">
        <v>14704</v>
      </c>
    </row>
    <row r="8137" spans="5:7" x14ac:dyDescent="0.35">
      <c r="E8137" s="5" t="s">
        <v>12044</v>
      </c>
      <c r="F8137" t="s">
        <v>12045</v>
      </c>
      <c r="G8137" s="6">
        <v>1300</v>
      </c>
    </row>
    <row r="8138" spans="5:7" x14ac:dyDescent="0.35">
      <c r="E8138" s="5" t="s">
        <v>12046</v>
      </c>
      <c r="F8138" t="s">
        <v>12039</v>
      </c>
      <c r="G8138" s="6" t="s">
        <v>14704</v>
      </c>
    </row>
    <row r="8139" spans="5:7" x14ac:dyDescent="0.35">
      <c r="E8139" s="5" t="s">
        <v>12047</v>
      </c>
      <c r="F8139" t="s">
        <v>12048</v>
      </c>
      <c r="G8139" s="6" t="s">
        <v>14704</v>
      </c>
    </row>
    <row r="8140" spans="5:7" x14ac:dyDescent="0.35">
      <c r="E8140" s="5" t="s">
        <v>12049</v>
      </c>
      <c r="F8140" t="s">
        <v>12050</v>
      </c>
      <c r="G8140" s="6">
        <v>80</v>
      </c>
    </row>
    <row r="8141" spans="5:7" x14ac:dyDescent="0.35">
      <c r="E8141" s="5" t="s">
        <v>12051</v>
      </c>
      <c r="F8141" t="s">
        <v>12052</v>
      </c>
      <c r="G8141" s="6">
        <v>1489.55</v>
      </c>
    </row>
    <row r="8142" spans="5:7" x14ac:dyDescent="0.35">
      <c r="E8142" s="5" t="s">
        <v>12053</v>
      </c>
      <c r="F8142" t="s">
        <v>12054</v>
      </c>
      <c r="G8142" s="6" t="s">
        <v>14704</v>
      </c>
    </row>
    <row r="8143" spans="5:7" x14ac:dyDescent="0.35">
      <c r="E8143" s="5" t="s">
        <v>12055</v>
      </c>
      <c r="F8143" t="s">
        <v>12056</v>
      </c>
      <c r="G8143" s="6">
        <v>1489.55</v>
      </c>
    </row>
    <row r="8144" spans="5:7" x14ac:dyDescent="0.35">
      <c r="E8144" s="5" t="s">
        <v>12057</v>
      </c>
      <c r="F8144" t="s">
        <v>12054</v>
      </c>
      <c r="G8144" s="6" t="s">
        <v>14704</v>
      </c>
    </row>
    <row r="8145" spans="5:7" x14ac:dyDescent="0.35">
      <c r="E8145" s="5" t="s">
        <v>12058</v>
      </c>
      <c r="F8145" t="s">
        <v>12059</v>
      </c>
      <c r="G8145" s="6" t="s">
        <v>14704</v>
      </c>
    </row>
    <row r="8146" spans="5:7" x14ac:dyDescent="0.35">
      <c r="E8146" s="5" t="s">
        <v>12060</v>
      </c>
      <c r="F8146" t="s">
        <v>12059</v>
      </c>
      <c r="G8146" s="6" t="s">
        <v>14704</v>
      </c>
    </row>
    <row r="8147" spans="5:7" x14ac:dyDescent="0.35">
      <c r="E8147" s="5" t="s">
        <v>12061</v>
      </c>
      <c r="F8147" t="s">
        <v>12062</v>
      </c>
      <c r="G8147" s="6">
        <v>129.9</v>
      </c>
    </row>
    <row r="8148" spans="5:7" x14ac:dyDescent="0.35">
      <c r="E8148" s="5" t="s">
        <v>14811</v>
      </c>
      <c r="F8148" t="s">
        <v>14812</v>
      </c>
      <c r="G8148" s="6">
        <v>4000</v>
      </c>
    </row>
    <row r="8149" spans="5:7" x14ac:dyDescent="0.35">
      <c r="E8149" s="5" t="s">
        <v>12063</v>
      </c>
      <c r="F8149" t="s">
        <v>12064</v>
      </c>
      <c r="G8149" s="6" t="s">
        <v>14704</v>
      </c>
    </row>
    <row r="8150" spans="5:7" x14ac:dyDescent="0.35">
      <c r="E8150" s="5" t="s">
        <v>12065</v>
      </c>
      <c r="F8150" t="s">
        <v>12064</v>
      </c>
      <c r="G8150" s="6" t="s">
        <v>14704</v>
      </c>
    </row>
    <row r="8151" spans="5:7" x14ac:dyDescent="0.35">
      <c r="E8151" s="5" t="s">
        <v>12066</v>
      </c>
      <c r="F8151" t="s">
        <v>12064</v>
      </c>
      <c r="G8151" s="6" t="s">
        <v>14704</v>
      </c>
    </row>
    <row r="8152" spans="5:7" x14ac:dyDescent="0.35">
      <c r="E8152" s="5" t="s">
        <v>12067</v>
      </c>
      <c r="F8152" t="s">
        <v>12068</v>
      </c>
      <c r="G8152" s="6">
        <v>365</v>
      </c>
    </row>
    <row r="8153" spans="5:7" x14ac:dyDescent="0.35">
      <c r="E8153" s="5" t="s">
        <v>12069</v>
      </c>
      <c r="F8153" t="s">
        <v>12070</v>
      </c>
      <c r="G8153" s="6" t="s">
        <v>14704</v>
      </c>
    </row>
    <row r="8154" spans="5:7" x14ac:dyDescent="0.35">
      <c r="E8154" s="5" t="s">
        <v>12071</v>
      </c>
      <c r="F8154" t="s">
        <v>12070</v>
      </c>
      <c r="G8154" s="6" t="s">
        <v>14704</v>
      </c>
    </row>
    <row r="8155" spans="5:7" x14ac:dyDescent="0.35">
      <c r="E8155" s="5" t="s">
        <v>12072</v>
      </c>
      <c r="F8155" t="s">
        <v>12073</v>
      </c>
      <c r="G8155" s="6" t="s">
        <v>14704</v>
      </c>
    </row>
    <row r="8156" spans="5:7" x14ac:dyDescent="0.35">
      <c r="E8156" s="5" t="s">
        <v>12074</v>
      </c>
      <c r="F8156" t="s">
        <v>12075</v>
      </c>
      <c r="G8156" s="6" t="s">
        <v>14704</v>
      </c>
    </row>
    <row r="8157" spans="5:7" x14ac:dyDescent="0.35">
      <c r="E8157" s="5" t="s">
        <v>12076</v>
      </c>
      <c r="F8157" t="s">
        <v>12075</v>
      </c>
      <c r="G8157" s="6" t="s">
        <v>14704</v>
      </c>
    </row>
    <row r="8158" spans="5:7" x14ac:dyDescent="0.35">
      <c r="E8158" s="5" t="s">
        <v>12077</v>
      </c>
      <c r="F8158" t="s">
        <v>12078</v>
      </c>
      <c r="G8158" s="6">
        <v>430.4</v>
      </c>
    </row>
    <row r="8159" spans="5:7" x14ac:dyDescent="0.35">
      <c r="E8159" s="5" t="s">
        <v>12079</v>
      </c>
      <c r="F8159" t="s">
        <v>12080</v>
      </c>
      <c r="G8159" s="6" t="s">
        <v>14704</v>
      </c>
    </row>
    <row r="8160" spans="5:7" x14ac:dyDescent="0.35">
      <c r="E8160" s="5" t="s">
        <v>12081</v>
      </c>
      <c r="F8160" t="s">
        <v>12080</v>
      </c>
      <c r="G8160" s="6" t="s">
        <v>14704</v>
      </c>
    </row>
    <row r="8161" spans="5:7" x14ac:dyDescent="0.35">
      <c r="E8161" s="5" t="s">
        <v>12082</v>
      </c>
      <c r="F8161" t="s">
        <v>12080</v>
      </c>
      <c r="G8161" s="6" t="s">
        <v>14704</v>
      </c>
    </row>
    <row r="8162" spans="5:7" x14ac:dyDescent="0.35">
      <c r="E8162" s="5" t="s">
        <v>12083</v>
      </c>
      <c r="F8162" t="s">
        <v>12080</v>
      </c>
      <c r="G8162" s="6" t="s">
        <v>14704</v>
      </c>
    </row>
    <row r="8163" spans="5:7" x14ac:dyDescent="0.35">
      <c r="E8163" s="5" t="s">
        <v>12084</v>
      </c>
      <c r="F8163" t="s">
        <v>12085</v>
      </c>
      <c r="G8163" s="6" t="s">
        <v>14704</v>
      </c>
    </row>
    <row r="8164" spans="5:7" x14ac:dyDescent="0.35">
      <c r="E8164" s="5" t="s">
        <v>12086</v>
      </c>
      <c r="F8164" t="s">
        <v>12087</v>
      </c>
      <c r="G8164" s="6">
        <v>1255</v>
      </c>
    </row>
    <row r="8165" spans="5:7" x14ac:dyDescent="0.35">
      <c r="E8165" s="5" t="s">
        <v>12088</v>
      </c>
      <c r="F8165" t="s">
        <v>12089</v>
      </c>
      <c r="G8165" s="6">
        <v>1255</v>
      </c>
    </row>
    <row r="8166" spans="5:7" x14ac:dyDescent="0.35">
      <c r="E8166" s="5" t="s">
        <v>12090</v>
      </c>
      <c r="F8166" t="s">
        <v>12091</v>
      </c>
      <c r="G8166" s="6">
        <v>430.4</v>
      </c>
    </row>
    <row r="8167" spans="5:7" x14ac:dyDescent="0.35">
      <c r="E8167" s="5" t="s">
        <v>12092</v>
      </c>
      <c r="F8167" t="s">
        <v>12093</v>
      </c>
      <c r="G8167" s="6" t="s">
        <v>14704</v>
      </c>
    </row>
    <row r="8168" spans="5:7" x14ac:dyDescent="0.35">
      <c r="E8168" s="5" t="s">
        <v>12094</v>
      </c>
      <c r="F8168" t="s">
        <v>12095</v>
      </c>
      <c r="G8168" s="6" t="s">
        <v>14704</v>
      </c>
    </row>
    <row r="8169" spans="5:7" x14ac:dyDescent="0.35">
      <c r="E8169" s="5" t="s">
        <v>12096</v>
      </c>
      <c r="F8169" t="s">
        <v>12095</v>
      </c>
      <c r="G8169" s="6" t="s">
        <v>14704</v>
      </c>
    </row>
    <row r="8170" spans="5:7" x14ac:dyDescent="0.35">
      <c r="E8170" s="5" t="s">
        <v>12097</v>
      </c>
      <c r="F8170" t="s">
        <v>12098</v>
      </c>
      <c r="G8170" s="6" t="s">
        <v>14704</v>
      </c>
    </row>
    <row r="8171" spans="5:7" x14ac:dyDescent="0.35">
      <c r="E8171" s="5" t="s">
        <v>12099</v>
      </c>
      <c r="F8171" t="s">
        <v>12098</v>
      </c>
      <c r="G8171" s="6" t="s">
        <v>14704</v>
      </c>
    </row>
    <row r="8172" spans="5:7" x14ac:dyDescent="0.35">
      <c r="E8172" s="5" t="s">
        <v>12100</v>
      </c>
      <c r="F8172" t="s">
        <v>12098</v>
      </c>
      <c r="G8172" s="6" t="s">
        <v>14704</v>
      </c>
    </row>
    <row r="8173" spans="5:7" x14ac:dyDescent="0.35">
      <c r="E8173" s="5" t="s">
        <v>12101</v>
      </c>
      <c r="F8173" t="s">
        <v>12102</v>
      </c>
      <c r="G8173" s="6" t="s">
        <v>14704</v>
      </c>
    </row>
    <row r="8174" spans="5:7" x14ac:dyDescent="0.35">
      <c r="E8174" s="5" t="s">
        <v>12103</v>
      </c>
      <c r="F8174" t="s">
        <v>12104</v>
      </c>
      <c r="G8174" s="6">
        <v>546.5</v>
      </c>
    </row>
    <row r="8175" spans="5:7" x14ac:dyDescent="0.35">
      <c r="E8175" s="5" t="s">
        <v>12105</v>
      </c>
      <c r="F8175" t="s">
        <v>12106</v>
      </c>
      <c r="G8175" s="6">
        <v>530.5</v>
      </c>
    </row>
    <row r="8176" spans="5:7" x14ac:dyDescent="0.35">
      <c r="E8176" s="5" t="s">
        <v>12107</v>
      </c>
      <c r="F8176" t="s">
        <v>12108</v>
      </c>
      <c r="G8176" s="6">
        <v>513</v>
      </c>
    </row>
    <row r="8177" spans="5:7" x14ac:dyDescent="0.35">
      <c r="E8177" s="5" t="s">
        <v>12109</v>
      </c>
      <c r="F8177" t="s">
        <v>12110</v>
      </c>
      <c r="G8177" s="6">
        <v>460</v>
      </c>
    </row>
    <row r="8178" spans="5:7" x14ac:dyDescent="0.35">
      <c r="E8178" s="5" t="s">
        <v>12111</v>
      </c>
      <c r="F8178" t="s">
        <v>12112</v>
      </c>
      <c r="G8178" s="6">
        <v>460</v>
      </c>
    </row>
    <row r="8179" spans="5:7" x14ac:dyDescent="0.35">
      <c r="E8179" s="5" t="s">
        <v>12113</v>
      </c>
      <c r="F8179" t="s">
        <v>12114</v>
      </c>
      <c r="G8179" s="6" t="s">
        <v>14704</v>
      </c>
    </row>
    <row r="8180" spans="5:7" x14ac:dyDescent="0.35">
      <c r="E8180" s="5" t="s">
        <v>12115</v>
      </c>
      <c r="F8180" t="s">
        <v>12116</v>
      </c>
      <c r="G8180" s="6">
        <v>565</v>
      </c>
    </row>
    <row r="8181" spans="5:7" x14ac:dyDescent="0.35">
      <c r="E8181" s="5" t="s">
        <v>12117</v>
      </c>
      <c r="F8181" t="s">
        <v>12118</v>
      </c>
      <c r="G8181" s="6">
        <v>375</v>
      </c>
    </row>
    <row r="8182" spans="5:7" x14ac:dyDescent="0.35">
      <c r="E8182" s="5" t="s">
        <v>12119</v>
      </c>
      <c r="F8182" t="s">
        <v>12120</v>
      </c>
      <c r="G8182" s="6">
        <v>295</v>
      </c>
    </row>
    <row r="8183" spans="5:7" x14ac:dyDescent="0.35">
      <c r="E8183" s="5" t="s">
        <v>12121</v>
      </c>
      <c r="F8183" t="s">
        <v>12122</v>
      </c>
      <c r="G8183" s="6">
        <v>261.25</v>
      </c>
    </row>
    <row r="8184" spans="5:7" x14ac:dyDescent="0.35">
      <c r="E8184" s="5" t="s">
        <v>12123</v>
      </c>
      <c r="F8184" t="s">
        <v>12124</v>
      </c>
      <c r="G8184" s="6">
        <v>325</v>
      </c>
    </row>
    <row r="8185" spans="5:7" x14ac:dyDescent="0.35">
      <c r="E8185" s="5" t="s">
        <v>12125</v>
      </c>
      <c r="F8185" t="s">
        <v>12126</v>
      </c>
      <c r="G8185" s="6">
        <v>485.1</v>
      </c>
    </row>
    <row r="8186" spans="5:7" x14ac:dyDescent="0.35">
      <c r="E8186" s="5" t="s">
        <v>12127</v>
      </c>
      <c r="F8186" t="s">
        <v>12128</v>
      </c>
      <c r="G8186" s="6">
        <v>300</v>
      </c>
    </row>
    <row r="8187" spans="5:7" x14ac:dyDescent="0.35">
      <c r="E8187" s="5" t="s">
        <v>12129</v>
      </c>
      <c r="F8187" t="s">
        <v>12130</v>
      </c>
      <c r="G8187" s="6" t="s">
        <v>14704</v>
      </c>
    </row>
    <row r="8188" spans="5:7" x14ac:dyDescent="0.35">
      <c r="E8188" s="5" t="s">
        <v>12131</v>
      </c>
      <c r="F8188" t="s">
        <v>12130</v>
      </c>
      <c r="G8188" s="6" t="s">
        <v>14704</v>
      </c>
    </row>
    <row r="8189" spans="5:7" x14ac:dyDescent="0.35">
      <c r="E8189" s="5" t="s">
        <v>12132</v>
      </c>
      <c r="F8189" t="s">
        <v>12133</v>
      </c>
      <c r="G8189" s="6" t="s">
        <v>14704</v>
      </c>
    </row>
    <row r="8190" spans="5:7" x14ac:dyDescent="0.35">
      <c r="E8190" s="5" t="s">
        <v>12134</v>
      </c>
      <c r="F8190" t="s">
        <v>12135</v>
      </c>
      <c r="G8190" s="6" t="s">
        <v>14704</v>
      </c>
    </row>
    <row r="8191" spans="5:7" x14ac:dyDescent="0.35">
      <c r="E8191" s="5" t="s">
        <v>12136</v>
      </c>
      <c r="F8191" t="s">
        <v>12137</v>
      </c>
      <c r="G8191" s="6" t="s">
        <v>14704</v>
      </c>
    </row>
    <row r="8192" spans="5:7" x14ac:dyDescent="0.35">
      <c r="E8192" s="5" t="s">
        <v>12138</v>
      </c>
      <c r="F8192" t="s">
        <v>12139</v>
      </c>
      <c r="G8192" s="6" t="s">
        <v>14704</v>
      </c>
    </row>
    <row r="8193" spans="5:7" x14ac:dyDescent="0.35">
      <c r="E8193" s="5" t="s">
        <v>12140</v>
      </c>
      <c r="F8193" t="s">
        <v>12141</v>
      </c>
      <c r="G8193" s="6" t="s">
        <v>14704</v>
      </c>
    </row>
    <row r="8194" spans="5:7" x14ac:dyDescent="0.35">
      <c r="E8194" s="5" t="s">
        <v>12142</v>
      </c>
      <c r="F8194" t="s">
        <v>12143</v>
      </c>
      <c r="G8194" s="6">
        <v>150</v>
      </c>
    </row>
    <row r="8195" spans="5:7" x14ac:dyDescent="0.35">
      <c r="E8195" s="5" t="s">
        <v>12144</v>
      </c>
      <c r="F8195" t="s">
        <v>12145</v>
      </c>
      <c r="G8195" s="6">
        <v>150</v>
      </c>
    </row>
    <row r="8196" spans="5:7" x14ac:dyDescent="0.35">
      <c r="E8196" s="5" t="s">
        <v>12146</v>
      </c>
      <c r="F8196" t="s">
        <v>12147</v>
      </c>
      <c r="G8196" s="6">
        <v>150</v>
      </c>
    </row>
    <row r="8197" spans="5:7" x14ac:dyDescent="0.35">
      <c r="E8197" s="5" t="s">
        <v>12148</v>
      </c>
      <c r="F8197" t="s">
        <v>12149</v>
      </c>
      <c r="G8197" s="6">
        <v>150</v>
      </c>
    </row>
    <row r="8198" spans="5:7" x14ac:dyDescent="0.35">
      <c r="E8198" s="5" t="s">
        <v>12150</v>
      </c>
      <c r="F8198" t="s">
        <v>12151</v>
      </c>
      <c r="G8198" s="6">
        <v>150</v>
      </c>
    </row>
    <row r="8199" spans="5:7" x14ac:dyDescent="0.35">
      <c r="E8199" s="5" t="s">
        <v>12152</v>
      </c>
      <c r="F8199" t="s">
        <v>12153</v>
      </c>
      <c r="G8199" s="6">
        <v>150</v>
      </c>
    </row>
    <row r="8200" spans="5:7" x14ac:dyDescent="0.35">
      <c r="E8200" s="5" t="s">
        <v>12154</v>
      </c>
      <c r="F8200" t="s">
        <v>12155</v>
      </c>
      <c r="G8200" s="6">
        <v>150</v>
      </c>
    </row>
    <row r="8201" spans="5:7" x14ac:dyDescent="0.35">
      <c r="E8201" s="5" t="s">
        <v>12156</v>
      </c>
      <c r="F8201" t="s">
        <v>12157</v>
      </c>
      <c r="G8201" s="6">
        <v>150</v>
      </c>
    </row>
    <row r="8202" spans="5:7" x14ac:dyDescent="0.35">
      <c r="E8202" s="5" t="s">
        <v>12158</v>
      </c>
      <c r="F8202" t="s">
        <v>12159</v>
      </c>
      <c r="G8202" s="6" t="s">
        <v>14704</v>
      </c>
    </row>
    <row r="8203" spans="5:7" x14ac:dyDescent="0.35">
      <c r="E8203" s="5" t="s">
        <v>12160</v>
      </c>
      <c r="F8203" t="s">
        <v>12161</v>
      </c>
      <c r="G8203" s="6">
        <v>150</v>
      </c>
    </row>
    <row r="8204" spans="5:7" x14ac:dyDescent="0.35">
      <c r="E8204" s="5" t="s">
        <v>12162</v>
      </c>
      <c r="F8204" t="s">
        <v>12163</v>
      </c>
      <c r="G8204" s="6">
        <v>150</v>
      </c>
    </row>
    <row r="8205" spans="5:7" x14ac:dyDescent="0.35">
      <c r="E8205" s="5" t="s">
        <v>12164</v>
      </c>
      <c r="F8205" t="s">
        <v>12165</v>
      </c>
      <c r="G8205" s="6">
        <v>150</v>
      </c>
    </row>
    <row r="8206" spans="5:7" x14ac:dyDescent="0.35">
      <c r="E8206" s="5" t="s">
        <v>12166</v>
      </c>
      <c r="F8206" t="s">
        <v>12167</v>
      </c>
      <c r="G8206" s="6">
        <v>150</v>
      </c>
    </row>
    <row r="8207" spans="5:7" x14ac:dyDescent="0.35">
      <c r="E8207" s="5" t="s">
        <v>12168</v>
      </c>
      <c r="F8207" t="s">
        <v>12169</v>
      </c>
      <c r="G8207" s="6">
        <v>150</v>
      </c>
    </row>
    <row r="8208" spans="5:7" x14ac:dyDescent="0.35">
      <c r="E8208" s="5" t="s">
        <v>12170</v>
      </c>
      <c r="F8208" t="s">
        <v>12171</v>
      </c>
      <c r="G8208" s="6">
        <v>150</v>
      </c>
    </row>
    <row r="8209" spans="5:7" x14ac:dyDescent="0.35">
      <c r="E8209" s="5" t="s">
        <v>12172</v>
      </c>
      <c r="F8209" t="s">
        <v>12173</v>
      </c>
      <c r="G8209" s="6">
        <v>150</v>
      </c>
    </row>
    <row r="8210" spans="5:7" x14ac:dyDescent="0.35">
      <c r="E8210" s="5" t="s">
        <v>12174</v>
      </c>
      <c r="F8210" t="s">
        <v>12175</v>
      </c>
      <c r="G8210" s="6">
        <v>150</v>
      </c>
    </row>
    <row r="8211" spans="5:7" x14ac:dyDescent="0.35">
      <c r="E8211" s="5" t="s">
        <v>12176</v>
      </c>
      <c r="F8211" t="s">
        <v>12177</v>
      </c>
      <c r="G8211" s="6">
        <v>150</v>
      </c>
    </row>
    <row r="8212" spans="5:7" x14ac:dyDescent="0.35">
      <c r="E8212" s="5" t="s">
        <v>12178</v>
      </c>
      <c r="F8212" t="s">
        <v>12179</v>
      </c>
      <c r="G8212" s="6">
        <v>150</v>
      </c>
    </row>
    <row r="8213" spans="5:7" x14ac:dyDescent="0.35">
      <c r="E8213" s="5" t="s">
        <v>12180</v>
      </c>
      <c r="F8213" t="s">
        <v>12181</v>
      </c>
      <c r="G8213" s="6">
        <v>150</v>
      </c>
    </row>
    <row r="8214" spans="5:7" x14ac:dyDescent="0.35">
      <c r="E8214" s="5" t="s">
        <v>12182</v>
      </c>
      <c r="F8214" t="s">
        <v>12183</v>
      </c>
      <c r="G8214" s="6">
        <v>150</v>
      </c>
    </row>
    <row r="8215" spans="5:7" x14ac:dyDescent="0.35">
      <c r="E8215" s="5" t="s">
        <v>12184</v>
      </c>
      <c r="F8215" t="s">
        <v>12185</v>
      </c>
      <c r="G8215" s="6">
        <v>150</v>
      </c>
    </row>
    <row r="8216" spans="5:7" x14ac:dyDescent="0.35">
      <c r="E8216" s="5" t="s">
        <v>12186</v>
      </c>
      <c r="F8216" t="s">
        <v>12187</v>
      </c>
      <c r="G8216" s="6">
        <v>386.75</v>
      </c>
    </row>
    <row r="8217" spans="5:7" x14ac:dyDescent="0.35">
      <c r="E8217" s="5" t="s">
        <v>12188</v>
      </c>
      <c r="F8217" t="s">
        <v>12189</v>
      </c>
      <c r="G8217" s="6" t="s">
        <v>14704</v>
      </c>
    </row>
    <row r="8218" spans="5:7" x14ac:dyDescent="0.35">
      <c r="E8218" s="5" t="s">
        <v>12190</v>
      </c>
      <c r="F8218" t="s">
        <v>12191</v>
      </c>
      <c r="G8218" s="6">
        <v>386.75</v>
      </c>
    </row>
    <row r="8219" spans="5:7" x14ac:dyDescent="0.35">
      <c r="E8219" s="5" t="s">
        <v>12192</v>
      </c>
      <c r="F8219" t="s">
        <v>12193</v>
      </c>
      <c r="G8219" s="6" t="s">
        <v>14704</v>
      </c>
    </row>
    <row r="8220" spans="5:7" x14ac:dyDescent="0.35">
      <c r="E8220" s="5" t="s">
        <v>12194</v>
      </c>
      <c r="F8220" t="s">
        <v>12195</v>
      </c>
      <c r="G8220" s="6" t="s">
        <v>14704</v>
      </c>
    </row>
    <row r="8221" spans="5:7" x14ac:dyDescent="0.35">
      <c r="E8221" s="5" t="s">
        <v>12196</v>
      </c>
      <c r="F8221" t="s">
        <v>12197</v>
      </c>
      <c r="G8221" s="6" t="s">
        <v>14704</v>
      </c>
    </row>
    <row r="8222" spans="5:7" x14ac:dyDescent="0.35">
      <c r="E8222" s="5" t="s">
        <v>12198</v>
      </c>
      <c r="F8222" t="s">
        <v>12199</v>
      </c>
      <c r="G8222" s="6" t="s">
        <v>14704</v>
      </c>
    </row>
    <row r="8223" spans="5:7" x14ac:dyDescent="0.35">
      <c r="E8223" s="5" t="s">
        <v>12200</v>
      </c>
      <c r="F8223" t="s">
        <v>12201</v>
      </c>
      <c r="G8223" s="6" t="s">
        <v>14704</v>
      </c>
    </row>
    <row r="8224" spans="5:7" x14ac:dyDescent="0.35">
      <c r="E8224" s="5" t="s">
        <v>12202</v>
      </c>
      <c r="F8224" t="s">
        <v>12203</v>
      </c>
      <c r="G8224" s="6" t="s">
        <v>14704</v>
      </c>
    </row>
    <row r="8225" spans="5:7" x14ac:dyDescent="0.35">
      <c r="E8225" s="5" t="s">
        <v>12204</v>
      </c>
      <c r="F8225" t="s">
        <v>12205</v>
      </c>
      <c r="G8225" s="6" t="s">
        <v>14704</v>
      </c>
    </row>
    <row r="8226" spans="5:7" x14ac:dyDescent="0.35">
      <c r="E8226" s="5" t="s">
        <v>12206</v>
      </c>
      <c r="F8226" t="s">
        <v>12207</v>
      </c>
      <c r="G8226" s="6" t="s">
        <v>14704</v>
      </c>
    </row>
    <row r="8227" spans="5:7" x14ac:dyDescent="0.35">
      <c r="E8227" s="5" t="s">
        <v>12208</v>
      </c>
      <c r="F8227" t="s">
        <v>12209</v>
      </c>
      <c r="G8227" s="6">
        <v>739.45</v>
      </c>
    </row>
    <row r="8228" spans="5:7" x14ac:dyDescent="0.35">
      <c r="E8228" s="5" t="s">
        <v>12210</v>
      </c>
      <c r="F8228" t="s">
        <v>12211</v>
      </c>
      <c r="G8228" s="6">
        <v>1600</v>
      </c>
    </row>
    <row r="8229" spans="5:7" x14ac:dyDescent="0.35">
      <c r="E8229" s="5" t="s">
        <v>12212</v>
      </c>
      <c r="F8229" t="s">
        <v>12213</v>
      </c>
      <c r="G8229" s="6">
        <v>1880</v>
      </c>
    </row>
    <row r="8230" spans="5:7" x14ac:dyDescent="0.35">
      <c r="E8230" s="5" t="s">
        <v>12214</v>
      </c>
      <c r="F8230" t="s">
        <v>12215</v>
      </c>
      <c r="G8230" s="6">
        <v>190</v>
      </c>
    </row>
    <row r="8231" spans="5:7" x14ac:dyDescent="0.35">
      <c r="E8231" s="5" t="s">
        <v>12216</v>
      </c>
      <c r="F8231" t="s">
        <v>12217</v>
      </c>
      <c r="G8231" s="6">
        <v>248</v>
      </c>
    </row>
    <row r="8232" spans="5:7" x14ac:dyDescent="0.35">
      <c r="E8232" s="5" t="s">
        <v>12218</v>
      </c>
      <c r="F8232" t="s">
        <v>12219</v>
      </c>
      <c r="G8232" s="6">
        <v>383.55</v>
      </c>
    </row>
    <row r="8233" spans="5:7" x14ac:dyDescent="0.35">
      <c r="E8233" s="5" t="s">
        <v>12220</v>
      </c>
      <c r="F8233" t="s">
        <v>12221</v>
      </c>
      <c r="G8233" s="6">
        <v>190</v>
      </c>
    </row>
    <row r="8234" spans="5:7" x14ac:dyDescent="0.35">
      <c r="E8234" s="5" t="s">
        <v>12222</v>
      </c>
      <c r="F8234" t="s">
        <v>12223</v>
      </c>
      <c r="G8234" s="6">
        <v>190</v>
      </c>
    </row>
    <row r="8235" spans="5:7" x14ac:dyDescent="0.35">
      <c r="E8235" s="5" t="s">
        <v>12224</v>
      </c>
      <c r="F8235" t="s">
        <v>12225</v>
      </c>
      <c r="G8235" s="6">
        <v>398</v>
      </c>
    </row>
    <row r="8236" spans="5:7" x14ac:dyDescent="0.35">
      <c r="E8236" s="5" t="s">
        <v>12226</v>
      </c>
      <c r="F8236" t="s">
        <v>12227</v>
      </c>
      <c r="G8236" s="6">
        <v>190</v>
      </c>
    </row>
    <row r="8237" spans="5:7" x14ac:dyDescent="0.35">
      <c r="E8237" s="5" t="s">
        <v>12228</v>
      </c>
      <c r="F8237" t="s">
        <v>12229</v>
      </c>
      <c r="G8237" s="6">
        <v>190</v>
      </c>
    </row>
    <row r="8238" spans="5:7" x14ac:dyDescent="0.35">
      <c r="E8238" s="5" t="s">
        <v>12230</v>
      </c>
      <c r="F8238" t="s">
        <v>12231</v>
      </c>
      <c r="G8238" s="6">
        <v>1500</v>
      </c>
    </row>
    <row r="8239" spans="5:7" x14ac:dyDescent="0.35">
      <c r="E8239" s="5" t="s">
        <v>12232</v>
      </c>
      <c r="F8239" t="s">
        <v>12233</v>
      </c>
      <c r="G8239" s="6">
        <v>1639.5</v>
      </c>
    </row>
    <row r="8240" spans="5:7" x14ac:dyDescent="0.35">
      <c r="E8240" s="5" t="s">
        <v>12234</v>
      </c>
      <c r="F8240" t="s">
        <v>12235</v>
      </c>
      <c r="G8240" s="6">
        <v>1500</v>
      </c>
    </row>
    <row r="8241" spans="5:7" x14ac:dyDescent="0.35">
      <c r="E8241" s="5" t="s">
        <v>12236</v>
      </c>
      <c r="F8241" t="s">
        <v>12237</v>
      </c>
      <c r="G8241" s="6">
        <v>1500</v>
      </c>
    </row>
    <row r="8242" spans="5:7" x14ac:dyDescent="0.35">
      <c r="E8242" s="5" t="s">
        <v>12238</v>
      </c>
      <c r="F8242" t="s">
        <v>12239</v>
      </c>
      <c r="G8242" s="6">
        <v>1500</v>
      </c>
    </row>
    <row r="8243" spans="5:7" x14ac:dyDescent="0.35">
      <c r="E8243" s="5" t="s">
        <v>12240</v>
      </c>
      <c r="F8243" t="s">
        <v>12241</v>
      </c>
      <c r="G8243" s="6">
        <v>1500</v>
      </c>
    </row>
    <row r="8244" spans="5:7" x14ac:dyDescent="0.35">
      <c r="E8244" s="5" t="s">
        <v>12242</v>
      </c>
      <c r="F8244" t="s">
        <v>12243</v>
      </c>
      <c r="G8244" s="6">
        <v>1500</v>
      </c>
    </row>
    <row r="8245" spans="5:7" x14ac:dyDescent="0.35">
      <c r="E8245" s="5" t="s">
        <v>12244</v>
      </c>
      <c r="F8245" t="s">
        <v>12245</v>
      </c>
      <c r="G8245" s="6">
        <v>1500</v>
      </c>
    </row>
    <row r="8246" spans="5:7" x14ac:dyDescent="0.35">
      <c r="E8246" s="5" t="s">
        <v>12246</v>
      </c>
      <c r="F8246" t="s">
        <v>12247</v>
      </c>
      <c r="G8246" s="6">
        <v>1500</v>
      </c>
    </row>
    <row r="8247" spans="5:7" x14ac:dyDescent="0.35">
      <c r="E8247" s="5" t="s">
        <v>12248</v>
      </c>
      <c r="F8247" t="s">
        <v>12249</v>
      </c>
      <c r="G8247" s="6">
        <v>1500</v>
      </c>
    </row>
    <row r="8248" spans="5:7" x14ac:dyDescent="0.35">
      <c r="E8248" s="5" t="s">
        <v>12250</v>
      </c>
      <c r="F8248" t="s">
        <v>12251</v>
      </c>
      <c r="G8248" s="6">
        <v>190</v>
      </c>
    </row>
    <row r="8249" spans="5:7" x14ac:dyDescent="0.35">
      <c r="E8249" s="5" t="s">
        <v>12252</v>
      </c>
      <c r="F8249" t="s">
        <v>12253</v>
      </c>
      <c r="G8249" s="6" t="s">
        <v>14704</v>
      </c>
    </row>
    <row r="8250" spans="5:7" x14ac:dyDescent="0.35">
      <c r="E8250" s="5" t="s">
        <v>12254</v>
      </c>
      <c r="F8250" t="s">
        <v>12255</v>
      </c>
      <c r="G8250" s="6" t="s">
        <v>14704</v>
      </c>
    </row>
    <row r="8251" spans="5:7" x14ac:dyDescent="0.35">
      <c r="E8251" s="5" t="s">
        <v>12256</v>
      </c>
      <c r="F8251" t="s">
        <v>12257</v>
      </c>
      <c r="G8251" s="6" t="s">
        <v>14704</v>
      </c>
    </row>
    <row r="8252" spans="5:7" x14ac:dyDescent="0.35">
      <c r="E8252" s="5" t="s">
        <v>12258</v>
      </c>
      <c r="F8252" t="s">
        <v>12227</v>
      </c>
      <c r="G8252" s="6">
        <v>190</v>
      </c>
    </row>
    <row r="8253" spans="5:7" x14ac:dyDescent="0.35">
      <c r="E8253" s="5" t="s">
        <v>12259</v>
      </c>
      <c r="F8253" t="s">
        <v>12260</v>
      </c>
      <c r="G8253" s="6">
        <v>248</v>
      </c>
    </row>
    <row r="8254" spans="5:7" x14ac:dyDescent="0.35">
      <c r="E8254" s="5" t="s">
        <v>12261</v>
      </c>
      <c r="F8254" t="s">
        <v>12219</v>
      </c>
      <c r="G8254" s="6">
        <v>381.1</v>
      </c>
    </row>
    <row r="8255" spans="5:7" x14ac:dyDescent="0.35">
      <c r="E8255" s="5" t="s">
        <v>12262</v>
      </c>
      <c r="F8255" t="s">
        <v>12263</v>
      </c>
      <c r="G8255" s="6">
        <v>190</v>
      </c>
    </row>
    <row r="8256" spans="5:7" x14ac:dyDescent="0.35">
      <c r="E8256" s="5" t="s">
        <v>12264</v>
      </c>
      <c r="F8256" t="s">
        <v>12265</v>
      </c>
      <c r="G8256" s="6">
        <v>398</v>
      </c>
    </row>
    <row r="8257" spans="5:7" x14ac:dyDescent="0.35">
      <c r="E8257" s="5" t="s">
        <v>12266</v>
      </c>
      <c r="F8257" t="s">
        <v>12227</v>
      </c>
      <c r="G8257" s="6">
        <v>190</v>
      </c>
    </row>
    <row r="8258" spans="5:7" x14ac:dyDescent="0.35">
      <c r="E8258" s="5" t="s">
        <v>12267</v>
      </c>
      <c r="F8258" t="s">
        <v>12268</v>
      </c>
      <c r="G8258" s="6">
        <v>190</v>
      </c>
    </row>
    <row r="8259" spans="5:7" x14ac:dyDescent="0.35">
      <c r="E8259" s="5" t="s">
        <v>12269</v>
      </c>
      <c r="F8259" t="s">
        <v>12270</v>
      </c>
      <c r="G8259" s="6">
        <v>190</v>
      </c>
    </row>
    <row r="8260" spans="5:7" x14ac:dyDescent="0.35">
      <c r="E8260" s="5" t="s">
        <v>12271</v>
      </c>
      <c r="F8260" t="s">
        <v>12251</v>
      </c>
      <c r="G8260" s="6">
        <v>190</v>
      </c>
    </row>
    <row r="8261" spans="5:7" x14ac:dyDescent="0.35">
      <c r="E8261" s="5" t="s">
        <v>12272</v>
      </c>
      <c r="F8261" t="s">
        <v>12273</v>
      </c>
      <c r="G8261" s="6">
        <v>190</v>
      </c>
    </row>
    <row r="8262" spans="5:7" x14ac:dyDescent="0.35">
      <c r="E8262" s="5" t="s">
        <v>12274</v>
      </c>
      <c r="F8262" t="s">
        <v>12275</v>
      </c>
      <c r="G8262" s="6">
        <v>248</v>
      </c>
    </row>
    <row r="8263" spans="5:7" x14ac:dyDescent="0.35">
      <c r="E8263" s="5" t="s">
        <v>12276</v>
      </c>
      <c r="F8263" t="s">
        <v>12219</v>
      </c>
      <c r="G8263" s="6">
        <v>398.95</v>
      </c>
    </row>
    <row r="8264" spans="5:7" x14ac:dyDescent="0.35">
      <c r="E8264" s="5" t="s">
        <v>12277</v>
      </c>
      <c r="F8264" t="s">
        <v>12278</v>
      </c>
      <c r="G8264" s="6">
        <v>190</v>
      </c>
    </row>
    <row r="8265" spans="5:7" x14ac:dyDescent="0.35">
      <c r="E8265" s="5" t="s">
        <v>12279</v>
      </c>
      <c r="F8265" t="s">
        <v>12280</v>
      </c>
      <c r="G8265" s="6">
        <v>190</v>
      </c>
    </row>
    <row r="8266" spans="5:7" x14ac:dyDescent="0.35">
      <c r="E8266" s="5" t="s">
        <v>12281</v>
      </c>
      <c r="F8266" t="s">
        <v>12282</v>
      </c>
      <c r="G8266" s="6">
        <v>190</v>
      </c>
    </row>
    <row r="8267" spans="5:7" x14ac:dyDescent="0.35">
      <c r="E8267" s="5" t="s">
        <v>12283</v>
      </c>
      <c r="F8267" t="s">
        <v>12284</v>
      </c>
      <c r="G8267" s="6">
        <v>398</v>
      </c>
    </row>
    <row r="8268" spans="5:7" x14ac:dyDescent="0.35">
      <c r="E8268" s="5" t="s">
        <v>12285</v>
      </c>
      <c r="F8268" t="s">
        <v>12286</v>
      </c>
      <c r="G8268" s="6">
        <v>190</v>
      </c>
    </row>
    <row r="8269" spans="5:7" x14ac:dyDescent="0.35">
      <c r="E8269" s="5" t="s">
        <v>12287</v>
      </c>
      <c r="F8269" t="s">
        <v>12288</v>
      </c>
      <c r="G8269" s="6">
        <v>263.3</v>
      </c>
    </row>
    <row r="8270" spans="5:7" x14ac:dyDescent="0.35">
      <c r="E8270" s="5" t="s">
        <v>12289</v>
      </c>
      <c r="F8270" t="s">
        <v>12290</v>
      </c>
      <c r="G8270" s="6">
        <v>190</v>
      </c>
    </row>
    <row r="8271" spans="5:7" x14ac:dyDescent="0.35">
      <c r="E8271" s="5" t="s">
        <v>12291</v>
      </c>
      <c r="F8271" t="s">
        <v>12251</v>
      </c>
      <c r="G8271" s="6">
        <v>190</v>
      </c>
    </row>
    <row r="8272" spans="5:7" x14ac:dyDescent="0.35">
      <c r="E8272" s="5" t="s">
        <v>12292</v>
      </c>
      <c r="F8272" t="s">
        <v>12293</v>
      </c>
      <c r="G8272" s="6">
        <v>190</v>
      </c>
    </row>
    <row r="8273" spans="5:7" x14ac:dyDescent="0.35">
      <c r="E8273" s="5" t="s">
        <v>12294</v>
      </c>
      <c r="F8273" t="s">
        <v>12295</v>
      </c>
      <c r="G8273" s="6">
        <v>190</v>
      </c>
    </row>
    <row r="8274" spans="5:7" x14ac:dyDescent="0.35">
      <c r="E8274" s="5" t="s">
        <v>12296</v>
      </c>
      <c r="F8274" t="s">
        <v>12297</v>
      </c>
      <c r="G8274" s="6">
        <v>190</v>
      </c>
    </row>
    <row r="8275" spans="5:7" x14ac:dyDescent="0.35">
      <c r="E8275" s="5" t="s">
        <v>12298</v>
      </c>
      <c r="F8275" t="s">
        <v>12299</v>
      </c>
      <c r="G8275" s="6">
        <v>512.25</v>
      </c>
    </row>
    <row r="8276" spans="5:7" x14ac:dyDescent="0.35">
      <c r="E8276" s="5" t="s">
        <v>12300</v>
      </c>
      <c r="F8276" t="s">
        <v>12301</v>
      </c>
      <c r="G8276" s="6">
        <v>2238.1</v>
      </c>
    </row>
    <row r="8277" spans="5:7" x14ac:dyDescent="0.35">
      <c r="E8277" s="5" t="s">
        <v>12302</v>
      </c>
      <c r="F8277" t="s">
        <v>12303</v>
      </c>
      <c r="G8277" s="6" t="s">
        <v>14704</v>
      </c>
    </row>
    <row r="8278" spans="5:7" x14ac:dyDescent="0.35">
      <c r="E8278" s="5" t="s">
        <v>12304</v>
      </c>
      <c r="F8278" t="s">
        <v>12303</v>
      </c>
      <c r="G8278" s="6" t="s">
        <v>14704</v>
      </c>
    </row>
    <row r="8279" spans="5:7" x14ac:dyDescent="0.35">
      <c r="E8279" s="5" t="s">
        <v>12305</v>
      </c>
      <c r="F8279" t="s">
        <v>12303</v>
      </c>
      <c r="G8279" s="6" t="s">
        <v>14704</v>
      </c>
    </row>
    <row r="8280" spans="5:7" x14ac:dyDescent="0.35">
      <c r="E8280" s="5" t="s">
        <v>12306</v>
      </c>
      <c r="F8280" t="s">
        <v>12307</v>
      </c>
      <c r="G8280" s="6" t="s">
        <v>14704</v>
      </c>
    </row>
    <row r="8281" spans="5:7" x14ac:dyDescent="0.35">
      <c r="E8281" s="5" t="s">
        <v>12308</v>
      </c>
      <c r="F8281" t="s">
        <v>12309</v>
      </c>
      <c r="G8281" s="6" t="s">
        <v>14704</v>
      </c>
    </row>
    <row r="8282" spans="5:7" x14ac:dyDescent="0.35">
      <c r="E8282" s="5" t="s">
        <v>12310</v>
      </c>
      <c r="F8282" t="s">
        <v>12311</v>
      </c>
      <c r="G8282" s="6" t="s">
        <v>14704</v>
      </c>
    </row>
    <row r="8283" spans="5:7" x14ac:dyDescent="0.35">
      <c r="E8283" s="5" t="s">
        <v>12312</v>
      </c>
      <c r="F8283" t="s">
        <v>12313</v>
      </c>
      <c r="G8283" s="6" t="s">
        <v>14704</v>
      </c>
    </row>
    <row r="8284" spans="5:7" x14ac:dyDescent="0.35">
      <c r="E8284" s="5" t="s">
        <v>12314</v>
      </c>
      <c r="F8284" t="s">
        <v>12315</v>
      </c>
      <c r="G8284" s="6" t="s">
        <v>14704</v>
      </c>
    </row>
    <row r="8285" spans="5:7" x14ac:dyDescent="0.35">
      <c r="E8285" s="5" t="s">
        <v>12316</v>
      </c>
      <c r="F8285" t="s">
        <v>12317</v>
      </c>
      <c r="G8285" s="6" t="s">
        <v>14704</v>
      </c>
    </row>
    <row r="8286" spans="5:7" x14ac:dyDescent="0.35">
      <c r="E8286" s="5" t="s">
        <v>12318</v>
      </c>
      <c r="F8286" t="s">
        <v>12317</v>
      </c>
      <c r="G8286" s="6" t="s">
        <v>14704</v>
      </c>
    </row>
    <row r="8287" spans="5:7" x14ac:dyDescent="0.35">
      <c r="E8287" s="5" t="s">
        <v>12319</v>
      </c>
      <c r="F8287" t="s">
        <v>12320</v>
      </c>
      <c r="G8287" s="6" t="s">
        <v>14704</v>
      </c>
    </row>
    <row r="8288" spans="5:7" x14ac:dyDescent="0.35">
      <c r="E8288" s="5" t="s">
        <v>12321</v>
      </c>
      <c r="F8288" t="s">
        <v>12322</v>
      </c>
      <c r="G8288" s="6">
        <v>2238.0500000000002</v>
      </c>
    </row>
    <row r="8289" spans="5:7" x14ac:dyDescent="0.35">
      <c r="E8289" s="5" t="s">
        <v>12323</v>
      </c>
      <c r="F8289" t="s">
        <v>12324</v>
      </c>
      <c r="G8289" s="6" t="s">
        <v>14704</v>
      </c>
    </row>
    <row r="8290" spans="5:7" x14ac:dyDescent="0.35">
      <c r="E8290" s="5" t="s">
        <v>12325</v>
      </c>
      <c r="F8290" t="s">
        <v>12326</v>
      </c>
      <c r="G8290" s="6" t="s">
        <v>14704</v>
      </c>
    </row>
    <row r="8291" spans="5:7" x14ac:dyDescent="0.35">
      <c r="E8291" s="5" t="s">
        <v>12327</v>
      </c>
      <c r="F8291" t="s">
        <v>12326</v>
      </c>
      <c r="G8291" s="6" t="s">
        <v>14704</v>
      </c>
    </row>
    <row r="8292" spans="5:7" x14ac:dyDescent="0.35">
      <c r="E8292" s="5" t="s">
        <v>12328</v>
      </c>
      <c r="F8292" t="s">
        <v>12329</v>
      </c>
      <c r="G8292" s="6" t="s">
        <v>14704</v>
      </c>
    </row>
    <row r="8293" spans="5:7" x14ac:dyDescent="0.35">
      <c r="E8293" s="5" t="s">
        <v>12330</v>
      </c>
      <c r="F8293" t="s">
        <v>12331</v>
      </c>
      <c r="G8293" s="6">
        <v>270</v>
      </c>
    </row>
    <row r="8294" spans="5:7" x14ac:dyDescent="0.35">
      <c r="E8294" s="5" t="s">
        <v>12332</v>
      </c>
      <c r="F8294" t="s">
        <v>12333</v>
      </c>
      <c r="G8294" s="6">
        <v>280</v>
      </c>
    </row>
    <row r="8295" spans="5:7" x14ac:dyDescent="0.35">
      <c r="E8295" s="5" t="s">
        <v>12334</v>
      </c>
      <c r="F8295" t="s">
        <v>12335</v>
      </c>
      <c r="G8295" s="6">
        <v>6000</v>
      </c>
    </row>
    <row r="8296" spans="5:7" x14ac:dyDescent="0.35">
      <c r="E8296" s="5" t="s">
        <v>12336</v>
      </c>
      <c r="F8296" t="s">
        <v>12337</v>
      </c>
      <c r="G8296" s="6" t="s">
        <v>14704</v>
      </c>
    </row>
    <row r="8297" spans="5:7" x14ac:dyDescent="0.35">
      <c r="E8297" s="5" t="s">
        <v>12338</v>
      </c>
      <c r="F8297" t="s">
        <v>12339</v>
      </c>
      <c r="G8297" s="6">
        <v>340</v>
      </c>
    </row>
    <row r="8298" spans="5:7" x14ac:dyDescent="0.35">
      <c r="E8298" s="5" t="s">
        <v>12340</v>
      </c>
      <c r="F8298" t="s">
        <v>12341</v>
      </c>
      <c r="G8298" s="6" t="s">
        <v>14704</v>
      </c>
    </row>
    <row r="8299" spans="5:7" x14ac:dyDescent="0.35">
      <c r="E8299" s="5" t="s">
        <v>12342</v>
      </c>
      <c r="F8299" t="s">
        <v>12343</v>
      </c>
      <c r="G8299" s="6" t="s">
        <v>14704</v>
      </c>
    </row>
    <row r="8300" spans="5:7" x14ac:dyDescent="0.35">
      <c r="E8300" s="5" t="s">
        <v>12344</v>
      </c>
      <c r="F8300" t="s">
        <v>12343</v>
      </c>
      <c r="G8300" s="6" t="s">
        <v>14704</v>
      </c>
    </row>
    <row r="8301" spans="5:7" x14ac:dyDescent="0.35">
      <c r="E8301" s="5" t="s">
        <v>12345</v>
      </c>
      <c r="F8301" t="s">
        <v>12343</v>
      </c>
      <c r="G8301" s="6" t="s">
        <v>14704</v>
      </c>
    </row>
    <row r="8302" spans="5:7" x14ac:dyDescent="0.35">
      <c r="E8302" s="5" t="s">
        <v>12346</v>
      </c>
      <c r="F8302" t="s">
        <v>12347</v>
      </c>
      <c r="G8302" s="6" t="s">
        <v>14704</v>
      </c>
    </row>
    <row r="8303" spans="5:7" x14ac:dyDescent="0.35">
      <c r="E8303" s="5" t="s">
        <v>12348</v>
      </c>
      <c r="F8303" t="s">
        <v>12349</v>
      </c>
      <c r="G8303" s="6" t="s">
        <v>14704</v>
      </c>
    </row>
    <row r="8304" spans="5:7" x14ac:dyDescent="0.35">
      <c r="E8304" s="5" t="s">
        <v>12350</v>
      </c>
      <c r="F8304" t="s">
        <v>12351</v>
      </c>
      <c r="G8304" s="6" t="s">
        <v>14704</v>
      </c>
    </row>
    <row r="8305" spans="5:7" x14ac:dyDescent="0.35">
      <c r="E8305" s="5" t="s">
        <v>12352</v>
      </c>
      <c r="F8305" t="s">
        <v>12353</v>
      </c>
      <c r="G8305" s="6" t="s">
        <v>14704</v>
      </c>
    </row>
    <row r="8306" spans="5:7" x14ac:dyDescent="0.35">
      <c r="E8306" s="5" t="s">
        <v>12354</v>
      </c>
      <c r="F8306" t="s">
        <v>12353</v>
      </c>
      <c r="G8306" s="6" t="s">
        <v>14704</v>
      </c>
    </row>
    <row r="8307" spans="5:7" x14ac:dyDescent="0.35">
      <c r="E8307" s="5" t="s">
        <v>12355</v>
      </c>
      <c r="F8307" t="s">
        <v>12356</v>
      </c>
      <c r="G8307" s="6" t="s">
        <v>14704</v>
      </c>
    </row>
    <row r="8308" spans="5:7" x14ac:dyDescent="0.35">
      <c r="E8308" s="5" t="s">
        <v>12357</v>
      </c>
      <c r="F8308" t="s">
        <v>12356</v>
      </c>
      <c r="G8308" s="6" t="s">
        <v>14704</v>
      </c>
    </row>
    <row r="8309" spans="5:7" x14ac:dyDescent="0.35">
      <c r="E8309" s="5" t="s">
        <v>12358</v>
      </c>
      <c r="F8309" t="s">
        <v>12359</v>
      </c>
      <c r="G8309" s="6">
        <v>248</v>
      </c>
    </row>
    <row r="8310" spans="5:7" x14ac:dyDescent="0.35">
      <c r="E8310" s="5" t="s">
        <v>12360</v>
      </c>
      <c r="F8310" t="s">
        <v>12219</v>
      </c>
      <c r="G8310" s="6">
        <v>405.85</v>
      </c>
    </row>
    <row r="8311" spans="5:7" x14ac:dyDescent="0.35">
      <c r="E8311" s="5" t="s">
        <v>12361</v>
      </c>
      <c r="F8311" t="s">
        <v>12362</v>
      </c>
      <c r="G8311" s="6">
        <v>398</v>
      </c>
    </row>
    <row r="8312" spans="5:7" x14ac:dyDescent="0.35">
      <c r="E8312" s="5" t="s">
        <v>12363</v>
      </c>
      <c r="F8312" t="s">
        <v>12364</v>
      </c>
      <c r="G8312" s="6">
        <v>354.65</v>
      </c>
    </row>
    <row r="8313" spans="5:7" x14ac:dyDescent="0.35">
      <c r="E8313" s="5" t="s">
        <v>12365</v>
      </c>
      <c r="F8313" t="s">
        <v>12366</v>
      </c>
      <c r="G8313" s="6" t="s">
        <v>14704</v>
      </c>
    </row>
    <row r="8314" spans="5:7" x14ac:dyDescent="0.35">
      <c r="E8314" s="5" t="s">
        <v>12367</v>
      </c>
      <c r="F8314" t="s">
        <v>12366</v>
      </c>
      <c r="G8314" s="6" t="s">
        <v>14704</v>
      </c>
    </row>
    <row r="8315" spans="5:7" x14ac:dyDescent="0.35">
      <c r="E8315" s="5" t="s">
        <v>12368</v>
      </c>
      <c r="F8315" t="s">
        <v>12366</v>
      </c>
      <c r="G8315" s="6" t="s">
        <v>14704</v>
      </c>
    </row>
    <row r="8316" spans="5:7" x14ac:dyDescent="0.35">
      <c r="E8316" s="5" t="s">
        <v>12369</v>
      </c>
      <c r="F8316" t="s">
        <v>12370</v>
      </c>
      <c r="G8316" s="6" t="s">
        <v>14704</v>
      </c>
    </row>
    <row r="8317" spans="5:7" x14ac:dyDescent="0.35">
      <c r="E8317" s="5" t="s">
        <v>12371</v>
      </c>
      <c r="F8317" t="s">
        <v>12372</v>
      </c>
      <c r="G8317" s="6" t="s">
        <v>14704</v>
      </c>
    </row>
    <row r="8318" spans="5:7" x14ac:dyDescent="0.35">
      <c r="E8318" s="5" t="s">
        <v>12373</v>
      </c>
      <c r="F8318" t="s">
        <v>12372</v>
      </c>
      <c r="G8318" s="6" t="s">
        <v>14704</v>
      </c>
    </row>
    <row r="8319" spans="5:7" x14ac:dyDescent="0.35">
      <c r="E8319" s="5" t="s">
        <v>12374</v>
      </c>
      <c r="F8319" t="s">
        <v>12372</v>
      </c>
      <c r="G8319" s="6" t="s">
        <v>14704</v>
      </c>
    </row>
    <row r="8320" spans="5:7" x14ac:dyDescent="0.35">
      <c r="E8320" s="5" t="s">
        <v>12375</v>
      </c>
      <c r="F8320" t="s">
        <v>12372</v>
      </c>
      <c r="G8320" s="6" t="s">
        <v>14704</v>
      </c>
    </row>
    <row r="8321" spans="5:7" x14ac:dyDescent="0.35">
      <c r="E8321" s="5" t="s">
        <v>12376</v>
      </c>
      <c r="F8321" t="s">
        <v>12372</v>
      </c>
      <c r="G8321" s="6" t="s">
        <v>14704</v>
      </c>
    </row>
    <row r="8322" spans="5:7" x14ac:dyDescent="0.35">
      <c r="E8322" s="5" t="s">
        <v>12377</v>
      </c>
      <c r="F8322" t="s">
        <v>12366</v>
      </c>
      <c r="G8322" s="6" t="s">
        <v>14704</v>
      </c>
    </row>
    <row r="8323" spans="5:7" x14ac:dyDescent="0.35">
      <c r="E8323" s="5" t="s">
        <v>12378</v>
      </c>
      <c r="F8323" t="s">
        <v>12379</v>
      </c>
      <c r="G8323" s="6">
        <v>351</v>
      </c>
    </row>
    <row r="8324" spans="5:7" x14ac:dyDescent="0.35">
      <c r="E8324" s="5" t="s">
        <v>12380</v>
      </c>
      <c r="F8324" t="s">
        <v>12379</v>
      </c>
      <c r="G8324" s="6" t="s">
        <v>14704</v>
      </c>
    </row>
    <row r="8325" spans="5:7" x14ac:dyDescent="0.35">
      <c r="E8325" s="5" t="s">
        <v>12381</v>
      </c>
      <c r="F8325" t="s">
        <v>12379</v>
      </c>
      <c r="G8325" s="6" t="s">
        <v>14704</v>
      </c>
    </row>
    <row r="8326" spans="5:7" x14ac:dyDescent="0.35">
      <c r="E8326" s="5" t="s">
        <v>12382</v>
      </c>
      <c r="F8326" t="s">
        <v>12379</v>
      </c>
      <c r="G8326" s="6" t="s">
        <v>14704</v>
      </c>
    </row>
    <row r="8327" spans="5:7" x14ac:dyDescent="0.35">
      <c r="E8327" s="5" t="s">
        <v>12383</v>
      </c>
      <c r="F8327" t="s">
        <v>12384</v>
      </c>
      <c r="G8327" s="6" t="s">
        <v>14704</v>
      </c>
    </row>
    <row r="8328" spans="5:7" x14ac:dyDescent="0.35">
      <c r="E8328" s="5" t="s">
        <v>12385</v>
      </c>
      <c r="F8328" t="s">
        <v>12386</v>
      </c>
      <c r="G8328" s="6" t="s">
        <v>14704</v>
      </c>
    </row>
    <row r="8329" spans="5:7" x14ac:dyDescent="0.35">
      <c r="E8329" s="5" t="s">
        <v>12387</v>
      </c>
      <c r="F8329" t="s">
        <v>12386</v>
      </c>
      <c r="G8329" s="6" t="s">
        <v>14704</v>
      </c>
    </row>
    <row r="8330" spans="5:7" x14ac:dyDescent="0.35">
      <c r="E8330" s="5" t="s">
        <v>12388</v>
      </c>
      <c r="F8330" t="s">
        <v>12386</v>
      </c>
      <c r="G8330" s="6" t="s">
        <v>14704</v>
      </c>
    </row>
    <row r="8331" spans="5:7" x14ac:dyDescent="0.35">
      <c r="E8331" s="5" t="s">
        <v>12389</v>
      </c>
      <c r="F8331" t="s">
        <v>12386</v>
      </c>
      <c r="G8331" s="6" t="s">
        <v>14704</v>
      </c>
    </row>
    <row r="8332" spans="5:7" x14ac:dyDescent="0.35">
      <c r="E8332" s="5" t="s">
        <v>12390</v>
      </c>
      <c r="F8332" t="s">
        <v>12379</v>
      </c>
      <c r="G8332" s="6" t="s">
        <v>14704</v>
      </c>
    </row>
    <row r="8333" spans="5:7" x14ac:dyDescent="0.35">
      <c r="E8333" s="5" t="s">
        <v>12391</v>
      </c>
      <c r="F8333" t="s">
        <v>12392</v>
      </c>
      <c r="G8333" s="6" t="s">
        <v>14704</v>
      </c>
    </row>
    <row r="8334" spans="5:7" x14ac:dyDescent="0.35">
      <c r="E8334" s="5" t="s">
        <v>12393</v>
      </c>
      <c r="F8334" t="s">
        <v>12394</v>
      </c>
      <c r="G8334" s="6">
        <v>351</v>
      </c>
    </row>
    <row r="8335" spans="5:7" x14ac:dyDescent="0.35">
      <c r="E8335" s="5" t="s">
        <v>12395</v>
      </c>
      <c r="F8335" t="s">
        <v>12394</v>
      </c>
      <c r="G8335" s="6" t="s">
        <v>14704</v>
      </c>
    </row>
    <row r="8336" spans="5:7" x14ac:dyDescent="0.35">
      <c r="E8336" s="5" t="s">
        <v>12396</v>
      </c>
      <c r="F8336" t="s">
        <v>12394</v>
      </c>
      <c r="G8336" s="6" t="s">
        <v>14704</v>
      </c>
    </row>
    <row r="8337" spans="5:7" x14ac:dyDescent="0.35">
      <c r="E8337" s="5" t="s">
        <v>12397</v>
      </c>
      <c r="F8337" t="s">
        <v>12394</v>
      </c>
      <c r="G8337" s="6" t="s">
        <v>14704</v>
      </c>
    </row>
    <row r="8338" spans="5:7" x14ac:dyDescent="0.35">
      <c r="E8338" s="5" t="s">
        <v>12398</v>
      </c>
      <c r="F8338" t="s">
        <v>12399</v>
      </c>
      <c r="G8338" s="6" t="s">
        <v>14704</v>
      </c>
    </row>
    <row r="8339" spans="5:7" x14ac:dyDescent="0.35">
      <c r="E8339" s="5" t="s">
        <v>12400</v>
      </c>
      <c r="F8339" t="s">
        <v>12399</v>
      </c>
      <c r="G8339" s="6" t="s">
        <v>14704</v>
      </c>
    </row>
    <row r="8340" spans="5:7" x14ac:dyDescent="0.35">
      <c r="E8340" s="5" t="s">
        <v>12401</v>
      </c>
      <c r="F8340" t="s">
        <v>12399</v>
      </c>
      <c r="G8340" s="6" t="s">
        <v>14704</v>
      </c>
    </row>
    <row r="8341" spans="5:7" x14ac:dyDescent="0.35">
      <c r="E8341" s="5" t="s">
        <v>12402</v>
      </c>
      <c r="F8341" t="s">
        <v>12399</v>
      </c>
      <c r="G8341" s="6" t="s">
        <v>14704</v>
      </c>
    </row>
    <row r="8342" spans="5:7" x14ac:dyDescent="0.35">
      <c r="E8342" s="5" t="s">
        <v>12403</v>
      </c>
      <c r="F8342" t="s">
        <v>12399</v>
      </c>
      <c r="G8342" s="6" t="s">
        <v>14704</v>
      </c>
    </row>
    <row r="8343" spans="5:7" x14ac:dyDescent="0.35">
      <c r="E8343" s="5" t="s">
        <v>12404</v>
      </c>
      <c r="F8343" t="s">
        <v>12399</v>
      </c>
      <c r="G8343" s="6" t="s">
        <v>14704</v>
      </c>
    </row>
    <row r="8344" spans="5:7" x14ac:dyDescent="0.35">
      <c r="E8344" s="5" t="s">
        <v>12405</v>
      </c>
      <c r="F8344" t="s">
        <v>12394</v>
      </c>
      <c r="G8344" s="6" t="s">
        <v>14704</v>
      </c>
    </row>
    <row r="8345" spans="5:7" x14ac:dyDescent="0.35">
      <c r="E8345" s="5" t="s">
        <v>12406</v>
      </c>
      <c r="F8345" t="s">
        <v>12407</v>
      </c>
      <c r="G8345" s="6" t="s">
        <v>14704</v>
      </c>
    </row>
    <row r="8346" spans="5:7" x14ac:dyDescent="0.35">
      <c r="E8346" s="5" t="s">
        <v>12408</v>
      </c>
      <c r="F8346" t="s">
        <v>12409</v>
      </c>
      <c r="G8346" s="6">
        <v>337.85</v>
      </c>
    </row>
    <row r="8347" spans="5:7" x14ac:dyDescent="0.35">
      <c r="E8347" s="5" t="s">
        <v>12410</v>
      </c>
      <c r="F8347" t="s">
        <v>12409</v>
      </c>
      <c r="G8347" s="6" t="s">
        <v>14704</v>
      </c>
    </row>
    <row r="8348" spans="5:7" x14ac:dyDescent="0.35">
      <c r="E8348" s="5" t="s">
        <v>12411</v>
      </c>
      <c r="F8348" t="s">
        <v>12409</v>
      </c>
      <c r="G8348" s="6" t="s">
        <v>14704</v>
      </c>
    </row>
    <row r="8349" spans="5:7" x14ac:dyDescent="0.35">
      <c r="E8349" s="5" t="s">
        <v>12412</v>
      </c>
      <c r="F8349" t="s">
        <v>12409</v>
      </c>
      <c r="G8349" s="6" t="s">
        <v>14704</v>
      </c>
    </row>
    <row r="8350" spans="5:7" x14ac:dyDescent="0.35">
      <c r="E8350" s="5" t="s">
        <v>12413</v>
      </c>
      <c r="F8350" t="s">
        <v>12414</v>
      </c>
      <c r="G8350" s="6" t="s">
        <v>14704</v>
      </c>
    </row>
    <row r="8351" spans="5:7" x14ac:dyDescent="0.35">
      <c r="E8351" s="5" t="s">
        <v>12415</v>
      </c>
      <c r="F8351" t="s">
        <v>12416</v>
      </c>
      <c r="G8351" s="6" t="s">
        <v>14704</v>
      </c>
    </row>
    <row r="8352" spans="5:7" x14ac:dyDescent="0.35">
      <c r="E8352" s="5" t="s">
        <v>12417</v>
      </c>
      <c r="F8352" t="s">
        <v>12416</v>
      </c>
      <c r="G8352" s="6" t="s">
        <v>14704</v>
      </c>
    </row>
    <row r="8353" spans="5:7" x14ac:dyDescent="0.35">
      <c r="E8353" s="5" t="s">
        <v>12418</v>
      </c>
      <c r="F8353" t="s">
        <v>12416</v>
      </c>
      <c r="G8353" s="6" t="s">
        <v>14704</v>
      </c>
    </row>
    <row r="8354" spans="5:7" x14ac:dyDescent="0.35">
      <c r="E8354" s="5" t="s">
        <v>12419</v>
      </c>
      <c r="F8354" t="s">
        <v>12416</v>
      </c>
      <c r="G8354" s="6" t="s">
        <v>14704</v>
      </c>
    </row>
    <row r="8355" spans="5:7" x14ac:dyDescent="0.35">
      <c r="E8355" s="5" t="s">
        <v>12420</v>
      </c>
      <c r="F8355" t="s">
        <v>12416</v>
      </c>
      <c r="G8355" s="6" t="s">
        <v>14704</v>
      </c>
    </row>
    <row r="8356" spans="5:7" x14ac:dyDescent="0.35">
      <c r="E8356" s="5" t="s">
        <v>12421</v>
      </c>
      <c r="F8356" t="s">
        <v>12416</v>
      </c>
      <c r="G8356" s="6" t="s">
        <v>14704</v>
      </c>
    </row>
    <row r="8357" spans="5:7" x14ac:dyDescent="0.35">
      <c r="E8357" s="5" t="s">
        <v>12422</v>
      </c>
      <c r="F8357" t="s">
        <v>12416</v>
      </c>
      <c r="G8357" s="6" t="s">
        <v>14704</v>
      </c>
    </row>
    <row r="8358" spans="5:7" x14ac:dyDescent="0.35">
      <c r="E8358" s="5" t="s">
        <v>12423</v>
      </c>
      <c r="F8358" t="s">
        <v>12409</v>
      </c>
      <c r="G8358" s="6" t="s">
        <v>14704</v>
      </c>
    </row>
    <row r="8359" spans="5:7" x14ac:dyDescent="0.35">
      <c r="E8359" s="5" t="s">
        <v>12424</v>
      </c>
      <c r="F8359" t="s">
        <v>12425</v>
      </c>
      <c r="G8359" s="6" t="s">
        <v>14704</v>
      </c>
    </row>
    <row r="8360" spans="5:7" x14ac:dyDescent="0.35">
      <c r="E8360" s="5" t="s">
        <v>12426</v>
      </c>
      <c r="F8360" t="s">
        <v>12427</v>
      </c>
      <c r="G8360" s="6">
        <v>354.6</v>
      </c>
    </row>
    <row r="8361" spans="5:7" x14ac:dyDescent="0.35">
      <c r="E8361" s="5" t="s">
        <v>12428</v>
      </c>
      <c r="F8361" t="s">
        <v>12429</v>
      </c>
      <c r="G8361" s="6" t="s">
        <v>14704</v>
      </c>
    </row>
    <row r="8362" spans="5:7" x14ac:dyDescent="0.35">
      <c r="E8362" s="5" t="s">
        <v>12430</v>
      </c>
      <c r="F8362" t="s">
        <v>12429</v>
      </c>
      <c r="G8362" s="6" t="s">
        <v>14704</v>
      </c>
    </row>
    <row r="8363" spans="5:7" x14ac:dyDescent="0.35">
      <c r="E8363" s="5" t="s">
        <v>12431</v>
      </c>
      <c r="F8363" t="s">
        <v>12429</v>
      </c>
      <c r="G8363" s="6" t="s">
        <v>14704</v>
      </c>
    </row>
    <row r="8364" spans="5:7" x14ac:dyDescent="0.35">
      <c r="E8364" s="5" t="s">
        <v>12432</v>
      </c>
      <c r="F8364" t="s">
        <v>12433</v>
      </c>
      <c r="G8364" s="6" t="s">
        <v>14704</v>
      </c>
    </row>
    <row r="8365" spans="5:7" x14ac:dyDescent="0.35">
      <c r="E8365" s="5" t="s">
        <v>12434</v>
      </c>
      <c r="F8365" t="s">
        <v>12435</v>
      </c>
      <c r="G8365" s="6" t="s">
        <v>14704</v>
      </c>
    </row>
    <row r="8366" spans="5:7" x14ac:dyDescent="0.35">
      <c r="E8366" s="5" t="s">
        <v>12436</v>
      </c>
      <c r="F8366" t="s">
        <v>12435</v>
      </c>
      <c r="G8366" s="6" t="s">
        <v>14704</v>
      </c>
    </row>
    <row r="8367" spans="5:7" x14ac:dyDescent="0.35">
      <c r="E8367" s="5" t="s">
        <v>12437</v>
      </c>
      <c r="F8367" t="s">
        <v>12435</v>
      </c>
      <c r="G8367" s="6" t="s">
        <v>14704</v>
      </c>
    </row>
    <row r="8368" spans="5:7" x14ac:dyDescent="0.35">
      <c r="E8368" s="5" t="s">
        <v>12438</v>
      </c>
      <c r="F8368" t="s">
        <v>12429</v>
      </c>
      <c r="G8368" s="6" t="s">
        <v>14704</v>
      </c>
    </row>
    <row r="8369" spans="5:7" x14ac:dyDescent="0.35">
      <c r="E8369" s="5" t="s">
        <v>12439</v>
      </c>
      <c r="F8369" t="s">
        <v>12435</v>
      </c>
      <c r="G8369" s="6" t="s">
        <v>14704</v>
      </c>
    </row>
    <row r="8370" spans="5:7" x14ac:dyDescent="0.35">
      <c r="E8370" s="5" t="s">
        <v>12440</v>
      </c>
      <c r="F8370" t="s">
        <v>12435</v>
      </c>
      <c r="G8370" s="6" t="s">
        <v>14704</v>
      </c>
    </row>
    <row r="8371" spans="5:7" x14ac:dyDescent="0.35">
      <c r="E8371" s="5" t="s">
        <v>12441</v>
      </c>
      <c r="F8371" t="s">
        <v>12429</v>
      </c>
      <c r="G8371" s="6" t="s">
        <v>14704</v>
      </c>
    </row>
    <row r="8372" spans="5:7" x14ac:dyDescent="0.35">
      <c r="E8372" s="5" t="s">
        <v>12442</v>
      </c>
      <c r="F8372" t="s">
        <v>12443</v>
      </c>
      <c r="G8372" s="6">
        <v>354.6</v>
      </c>
    </row>
    <row r="8373" spans="5:7" x14ac:dyDescent="0.35">
      <c r="E8373" s="5" t="s">
        <v>12444</v>
      </c>
      <c r="F8373" t="s">
        <v>12445</v>
      </c>
      <c r="G8373" s="6" t="s">
        <v>14704</v>
      </c>
    </row>
    <row r="8374" spans="5:7" x14ac:dyDescent="0.35">
      <c r="E8374" s="5" t="s">
        <v>12446</v>
      </c>
      <c r="F8374" t="s">
        <v>12447</v>
      </c>
      <c r="G8374" s="6" t="s">
        <v>14704</v>
      </c>
    </row>
    <row r="8375" spans="5:7" x14ac:dyDescent="0.35">
      <c r="E8375" s="5" t="s">
        <v>12448</v>
      </c>
      <c r="F8375" t="s">
        <v>12445</v>
      </c>
      <c r="G8375" s="6" t="s">
        <v>14704</v>
      </c>
    </row>
    <row r="8376" spans="5:7" x14ac:dyDescent="0.35">
      <c r="E8376" s="5" t="s">
        <v>12449</v>
      </c>
      <c r="F8376" t="s">
        <v>12445</v>
      </c>
      <c r="G8376" s="6" t="s">
        <v>14704</v>
      </c>
    </row>
    <row r="8377" spans="5:7" x14ac:dyDescent="0.35">
      <c r="E8377" s="5" t="s">
        <v>12450</v>
      </c>
      <c r="F8377" t="s">
        <v>12447</v>
      </c>
      <c r="G8377" s="6" t="s">
        <v>14704</v>
      </c>
    </row>
    <row r="8378" spans="5:7" x14ac:dyDescent="0.35">
      <c r="E8378" s="5" t="s">
        <v>12451</v>
      </c>
      <c r="F8378" t="s">
        <v>12452</v>
      </c>
      <c r="G8378" s="6" t="s">
        <v>14704</v>
      </c>
    </row>
    <row r="8379" spans="5:7" x14ac:dyDescent="0.35">
      <c r="E8379" s="5" t="s">
        <v>12453</v>
      </c>
      <c r="F8379" t="s">
        <v>12454</v>
      </c>
      <c r="G8379" s="6">
        <v>300</v>
      </c>
    </row>
    <row r="8380" spans="5:7" x14ac:dyDescent="0.35">
      <c r="E8380" s="5" t="s">
        <v>12455</v>
      </c>
      <c r="F8380" t="s">
        <v>12456</v>
      </c>
      <c r="G8380" s="6" t="s">
        <v>14704</v>
      </c>
    </row>
    <row r="8381" spans="5:7" x14ac:dyDescent="0.35">
      <c r="E8381" s="5" t="s">
        <v>12457</v>
      </c>
      <c r="F8381" t="s">
        <v>12458</v>
      </c>
      <c r="G8381" s="6">
        <v>325</v>
      </c>
    </row>
    <row r="8382" spans="5:7" x14ac:dyDescent="0.35">
      <c r="E8382" s="5" t="s">
        <v>12459</v>
      </c>
      <c r="F8382" t="s">
        <v>12458</v>
      </c>
      <c r="G8382" s="6" t="s">
        <v>14704</v>
      </c>
    </row>
    <row r="8383" spans="5:7" x14ac:dyDescent="0.35">
      <c r="E8383" s="5" t="s">
        <v>12460</v>
      </c>
      <c r="F8383" t="s">
        <v>12461</v>
      </c>
      <c r="G8383" s="6" t="s">
        <v>14704</v>
      </c>
    </row>
    <row r="8384" spans="5:7" x14ac:dyDescent="0.35">
      <c r="E8384" s="5" t="s">
        <v>12462</v>
      </c>
      <c r="F8384" t="s">
        <v>12463</v>
      </c>
      <c r="G8384" s="6">
        <v>325</v>
      </c>
    </row>
    <row r="8385" spans="5:7" x14ac:dyDescent="0.35">
      <c r="E8385" s="5" t="s">
        <v>12464</v>
      </c>
      <c r="F8385" t="s">
        <v>12465</v>
      </c>
      <c r="G8385" s="6">
        <v>335</v>
      </c>
    </row>
    <row r="8386" spans="5:7" x14ac:dyDescent="0.35">
      <c r="E8386" s="5" t="s">
        <v>12466</v>
      </c>
      <c r="F8386" t="s">
        <v>12467</v>
      </c>
      <c r="G8386" s="6" t="s">
        <v>14704</v>
      </c>
    </row>
    <row r="8387" spans="5:7" x14ac:dyDescent="0.35">
      <c r="E8387" s="5" t="s">
        <v>12468</v>
      </c>
      <c r="F8387" t="s">
        <v>12469</v>
      </c>
      <c r="G8387" s="6">
        <v>335</v>
      </c>
    </row>
    <row r="8388" spans="5:7" x14ac:dyDescent="0.35">
      <c r="E8388" s="5" t="s">
        <v>12470</v>
      </c>
      <c r="F8388" t="s">
        <v>12471</v>
      </c>
      <c r="G8388" s="6">
        <v>335</v>
      </c>
    </row>
    <row r="8389" spans="5:7" x14ac:dyDescent="0.35">
      <c r="E8389" s="5" t="s">
        <v>12472</v>
      </c>
      <c r="F8389" t="s">
        <v>12473</v>
      </c>
      <c r="G8389" s="6" t="s">
        <v>14704</v>
      </c>
    </row>
    <row r="8390" spans="5:7" x14ac:dyDescent="0.35">
      <c r="E8390" s="5" t="s">
        <v>12474</v>
      </c>
      <c r="F8390" t="s">
        <v>12475</v>
      </c>
      <c r="G8390" s="6" t="s">
        <v>14704</v>
      </c>
    </row>
    <row r="8391" spans="5:7" x14ac:dyDescent="0.35">
      <c r="E8391" s="5" t="s">
        <v>12476</v>
      </c>
      <c r="F8391" t="s">
        <v>12475</v>
      </c>
      <c r="G8391" s="6" t="s">
        <v>14704</v>
      </c>
    </row>
    <row r="8392" spans="5:7" x14ac:dyDescent="0.35">
      <c r="E8392" s="5" t="s">
        <v>12477</v>
      </c>
      <c r="F8392" t="s">
        <v>12478</v>
      </c>
      <c r="G8392" s="6" t="s">
        <v>14704</v>
      </c>
    </row>
    <row r="8393" spans="5:7" x14ac:dyDescent="0.35">
      <c r="E8393" s="5" t="s">
        <v>12479</v>
      </c>
      <c r="F8393" t="s">
        <v>12480</v>
      </c>
      <c r="G8393" s="6">
        <v>2554.9</v>
      </c>
    </row>
    <row r="8394" spans="5:7" x14ac:dyDescent="0.35">
      <c r="E8394" s="5" t="s">
        <v>12481</v>
      </c>
      <c r="F8394" t="s">
        <v>12482</v>
      </c>
      <c r="G8394" s="6" t="s">
        <v>14704</v>
      </c>
    </row>
    <row r="8395" spans="5:7" x14ac:dyDescent="0.35">
      <c r="E8395" s="5" t="s">
        <v>12483</v>
      </c>
      <c r="F8395" t="s">
        <v>12484</v>
      </c>
      <c r="G8395" s="6" t="s">
        <v>14704</v>
      </c>
    </row>
    <row r="8396" spans="5:7" x14ac:dyDescent="0.35">
      <c r="E8396" s="5" t="s">
        <v>12485</v>
      </c>
      <c r="F8396" t="s">
        <v>12486</v>
      </c>
      <c r="G8396" s="6" t="s">
        <v>14704</v>
      </c>
    </row>
    <row r="8397" spans="5:7" x14ac:dyDescent="0.35">
      <c r="E8397" s="5" t="s">
        <v>12487</v>
      </c>
      <c r="F8397" t="s">
        <v>12486</v>
      </c>
      <c r="G8397" s="6" t="s">
        <v>14704</v>
      </c>
    </row>
    <row r="8398" spans="5:7" x14ac:dyDescent="0.35">
      <c r="E8398" s="5" t="s">
        <v>12488</v>
      </c>
      <c r="F8398" t="s">
        <v>12489</v>
      </c>
      <c r="G8398" s="6" t="s">
        <v>14704</v>
      </c>
    </row>
    <row r="8399" spans="5:7" x14ac:dyDescent="0.35">
      <c r="E8399" s="5" t="s">
        <v>12490</v>
      </c>
      <c r="F8399" t="s">
        <v>12491</v>
      </c>
      <c r="G8399" s="6" t="s">
        <v>14704</v>
      </c>
    </row>
    <row r="8400" spans="5:7" x14ac:dyDescent="0.35">
      <c r="E8400" s="5" t="s">
        <v>12492</v>
      </c>
      <c r="F8400" t="s">
        <v>12493</v>
      </c>
      <c r="G8400" s="6" t="s">
        <v>14704</v>
      </c>
    </row>
    <row r="8401" spans="5:7" x14ac:dyDescent="0.35">
      <c r="E8401" s="5" t="s">
        <v>12494</v>
      </c>
      <c r="F8401" t="s">
        <v>12495</v>
      </c>
      <c r="G8401" s="6" t="s">
        <v>14704</v>
      </c>
    </row>
    <row r="8402" spans="5:7" x14ac:dyDescent="0.35">
      <c r="E8402" s="5" t="s">
        <v>12496</v>
      </c>
      <c r="F8402" t="s">
        <v>12497</v>
      </c>
      <c r="G8402" s="6" t="s">
        <v>14704</v>
      </c>
    </row>
    <row r="8403" spans="5:7" x14ac:dyDescent="0.35">
      <c r="E8403" s="5" t="s">
        <v>12498</v>
      </c>
      <c r="F8403" t="s">
        <v>12499</v>
      </c>
      <c r="G8403" s="6" t="s">
        <v>14704</v>
      </c>
    </row>
    <row r="8404" spans="5:7" x14ac:dyDescent="0.35">
      <c r="E8404" s="5" t="s">
        <v>12500</v>
      </c>
      <c r="F8404" t="s">
        <v>12501</v>
      </c>
      <c r="G8404" s="6" t="s">
        <v>14704</v>
      </c>
    </row>
    <row r="8405" spans="5:7" x14ac:dyDescent="0.35">
      <c r="E8405" s="5" t="s">
        <v>12502</v>
      </c>
      <c r="F8405" t="s">
        <v>12503</v>
      </c>
      <c r="G8405" s="6" t="s">
        <v>14704</v>
      </c>
    </row>
    <row r="8406" spans="5:7" x14ac:dyDescent="0.35">
      <c r="E8406" s="5" t="s">
        <v>12504</v>
      </c>
      <c r="F8406" t="s">
        <v>12505</v>
      </c>
      <c r="G8406" s="6" t="s">
        <v>14704</v>
      </c>
    </row>
    <row r="8407" spans="5:7" x14ac:dyDescent="0.35">
      <c r="E8407" s="5" t="s">
        <v>12506</v>
      </c>
      <c r="F8407" t="s">
        <v>12507</v>
      </c>
      <c r="G8407" s="6" t="s">
        <v>14704</v>
      </c>
    </row>
    <row r="8408" spans="5:7" x14ac:dyDescent="0.35">
      <c r="E8408" s="5" t="s">
        <v>12508</v>
      </c>
      <c r="F8408" t="s">
        <v>12503</v>
      </c>
      <c r="G8408" s="6" t="s">
        <v>14704</v>
      </c>
    </row>
    <row r="8409" spans="5:7" x14ac:dyDescent="0.35">
      <c r="E8409" s="5" t="s">
        <v>12509</v>
      </c>
      <c r="F8409" t="s">
        <v>12510</v>
      </c>
      <c r="G8409" s="6" t="s">
        <v>14704</v>
      </c>
    </row>
    <row r="8410" spans="5:7" x14ac:dyDescent="0.35">
      <c r="E8410" s="5" t="s">
        <v>12511</v>
      </c>
      <c r="F8410" t="s">
        <v>12512</v>
      </c>
      <c r="G8410" s="6" t="s">
        <v>14704</v>
      </c>
    </row>
    <row r="8411" spans="5:7" x14ac:dyDescent="0.35">
      <c r="E8411" s="5" t="s">
        <v>12513</v>
      </c>
      <c r="F8411" t="s">
        <v>12514</v>
      </c>
      <c r="G8411" s="6" t="s">
        <v>14704</v>
      </c>
    </row>
    <row r="8412" spans="5:7" x14ac:dyDescent="0.35">
      <c r="E8412" s="5" t="s">
        <v>12515</v>
      </c>
      <c r="F8412" t="s">
        <v>12516</v>
      </c>
      <c r="G8412" s="6" t="s">
        <v>14704</v>
      </c>
    </row>
    <row r="8413" spans="5:7" x14ac:dyDescent="0.35">
      <c r="E8413" s="5" t="s">
        <v>12517</v>
      </c>
      <c r="F8413" t="s">
        <v>12518</v>
      </c>
      <c r="G8413" s="6" t="s">
        <v>14704</v>
      </c>
    </row>
    <row r="8414" spans="5:7" x14ac:dyDescent="0.35">
      <c r="E8414" s="5" t="s">
        <v>12519</v>
      </c>
      <c r="F8414" t="s">
        <v>12518</v>
      </c>
      <c r="G8414" s="6" t="s">
        <v>14704</v>
      </c>
    </row>
    <row r="8415" spans="5:7" x14ac:dyDescent="0.35">
      <c r="E8415" s="5" t="s">
        <v>12520</v>
      </c>
      <c r="F8415" t="s">
        <v>12521</v>
      </c>
      <c r="G8415" s="6" t="s">
        <v>14704</v>
      </c>
    </row>
    <row r="8416" spans="5:7" x14ac:dyDescent="0.35">
      <c r="E8416" s="5" t="s">
        <v>12522</v>
      </c>
      <c r="F8416" t="s">
        <v>12523</v>
      </c>
      <c r="G8416" s="6" t="s">
        <v>14704</v>
      </c>
    </row>
    <row r="8417" spans="5:7" x14ac:dyDescent="0.35">
      <c r="E8417" s="5" t="s">
        <v>12524</v>
      </c>
      <c r="F8417" t="s">
        <v>12525</v>
      </c>
      <c r="G8417" s="6" t="s">
        <v>14704</v>
      </c>
    </row>
    <row r="8418" spans="5:7" x14ac:dyDescent="0.35">
      <c r="E8418" s="5" t="s">
        <v>12526</v>
      </c>
      <c r="F8418" t="s">
        <v>12527</v>
      </c>
      <c r="G8418" s="6" t="s">
        <v>14704</v>
      </c>
    </row>
    <row r="8419" spans="5:7" x14ac:dyDescent="0.35">
      <c r="E8419" s="5" t="s">
        <v>12528</v>
      </c>
      <c r="F8419" t="s">
        <v>12529</v>
      </c>
      <c r="G8419" s="6" t="s">
        <v>14704</v>
      </c>
    </row>
    <row r="8420" spans="5:7" x14ac:dyDescent="0.35">
      <c r="E8420" s="5" t="s">
        <v>12530</v>
      </c>
      <c r="F8420" t="s">
        <v>12529</v>
      </c>
      <c r="G8420" s="6" t="s">
        <v>14704</v>
      </c>
    </row>
    <row r="8421" spans="5:7" x14ac:dyDescent="0.35">
      <c r="E8421" s="5" t="s">
        <v>12531</v>
      </c>
      <c r="F8421" t="s">
        <v>12532</v>
      </c>
      <c r="G8421" s="6" t="s">
        <v>14704</v>
      </c>
    </row>
    <row r="8422" spans="5:7" x14ac:dyDescent="0.35">
      <c r="E8422" s="5" t="s">
        <v>12533</v>
      </c>
      <c r="F8422" t="s">
        <v>12534</v>
      </c>
      <c r="G8422" s="6" t="s">
        <v>14704</v>
      </c>
    </row>
    <row r="8423" spans="5:7" x14ac:dyDescent="0.35">
      <c r="E8423" s="5" t="s">
        <v>12535</v>
      </c>
      <c r="F8423" t="s">
        <v>12536</v>
      </c>
      <c r="G8423" s="6">
        <v>495</v>
      </c>
    </row>
    <row r="8424" spans="5:7" x14ac:dyDescent="0.35">
      <c r="E8424" s="5" t="s">
        <v>12537</v>
      </c>
      <c r="F8424" t="s">
        <v>12538</v>
      </c>
      <c r="G8424" s="6" t="s">
        <v>14704</v>
      </c>
    </row>
    <row r="8425" spans="5:7" x14ac:dyDescent="0.35">
      <c r="E8425" s="5" t="s">
        <v>12539</v>
      </c>
      <c r="F8425" t="s">
        <v>12540</v>
      </c>
      <c r="G8425" s="6">
        <v>401.5</v>
      </c>
    </row>
    <row r="8426" spans="5:7" x14ac:dyDescent="0.35">
      <c r="E8426" s="5" t="s">
        <v>12541</v>
      </c>
      <c r="F8426" t="s">
        <v>12540</v>
      </c>
      <c r="G8426" s="6">
        <v>420</v>
      </c>
    </row>
    <row r="8427" spans="5:7" x14ac:dyDescent="0.35">
      <c r="E8427" s="5" t="s">
        <v>12542</v>
      </c>
      <c r="F8427" t="s">
        <v>12543</v>
      </c>
      <c r="G8427" s="6" t="s">
        <v>14704</v>
      </c>
    </row>
    <row r="8428" spans="5:7" x14ac:dyDescent="0.35">
      <c r="E8428" s="5" t="s">
        <v>12544</v>
      </c>
      <c r="F8428" t="s">
        <v>12540</v>
      </c>
      <c r="G8428" s="6">
        <v>425</v>
      </c>
    </row>
    <row r="8429" spans="5:7" x14ac:dyDescent="0.35">
      <c r="E8429" s="5" t="s">
        <v>12545</v>
      </c>
      <c r="F8429" t="s">
        <v>12546</v>
      </c>
      <c r="G8429" s="6" t="s">
        <v>14704</v>
      </c>
    </row>
    <row r="8430" spans="5:7" x14ac:dyDescent="0.35">
      <c r="E8430" s="5" t="s">
        <v>12547</v>
      </c>
      <c r="F8430" t="s">
        <v>12548</v>
      </c>
      <c r="G8430" s="6" t="s">
        <v>14704</v>
      </c>
    </row>
    <row r="8431" spans="5:7" x14ac:dyDescent="0.35">
      <c r="E8431" s="5" t="s">
        <v>12549</v>
      </c>
      <c r="F8431" t="s">
        <v>12548</v>
      </c>
      <c r="G8431" s="6" t="s">
        <v>14704</v>
      </c>
    </row>
    <row r="8432" spans="5:7" x14ac:dyDescent="0.35">
      <c r="E8432" s="5" t="s">
        <v>12550</v>
      </c>
      <c r="F8432" t="s">
        <v>12551</v>
      </c>
      <c r="G8432" s="6" t="s">
        <v>14704</v>
      </c>
    </row>
    <row r="8433" spans="5:7" x14ac:dyDescent="0.35">
      <c r="E8433" s="5" t="s">
        <v>12552</v>
      </c>
      <c r="F8433" t="s">
        <v>12553</v>
      </c>
      <c r="G8433" s="6">
        <v>597.54999999999995</v>
      </c>
    </row>
    <row r="8434" spans="5:7" x14ac:dyDescent="0.35">
      <c r="E8434" s="5" t="s">
        <v>12554</v>
      </c>
      <c r="F8434" t="s">
        <v>12555</v>
      </c>
      <c r="G8434" s="6" t="s">
        <v>14704</v>
      </c>
    </row>
    <row r="8435" spans="5:7" x14ac:dyDescent="0.35">
      <c r="E8435" s="5" t="s">
        <v>12556</v>
      </c>
      <c r="F8435" t="s">
        <v>12557</v>
      </c>
      <c r="G8435" s="6">
        <v>437.1</v>
      </c>
    </row>
    <row r="8436" spans="5:7" x14ac:dyDescent="0.35">
      <c r="E8436" s="5" t="s">
        <v>12558</v>
      </c>
      <c r="F8436" t="s">
        <v>12559</v>
      </c>
      <c r="G8436" s="6">
        <v>365</v>
      </c>
    </row>
    <row r="8437" spans="5:7" x14ac:dyDescent="0.35">
      <c r="E8437" s="5" t="s">
        <v>12560</v>
      </c>
      <c r="F8437" t="s">
        <v>12561</v>
      </c>
      <c r="G8437" s="6">
        <v>325</v>
      </c>
    </row>
    <row r="8438" spans="5:7" x14ac:dyDescent="0.35">
      <c r="E8438" s="5" t="s">
        <v>12562</v>
      </c>
      <c r="F8438" t="s">
        <v>12563</v>
      </c>
      <c r="G8438" s="6">
        <v>330</v>
      </c>
    </row>
    <row r="8439" spans="5:7" x14ac:dyDescent="0.35">
      <c r="E8439" s="5" t="s">
        <v>12564</v>
      </c>
      <c r="F8439" t="s">
        <v>12565</v>
      </c>
      <c r="G8439" s="6">
        <v>390</v>
      </c>
    </row>
    <row r="8440" spans="5:7" x14ac:dyDescent="0.35">
      <c r="E8440" s="5" t="s">
        <v>12566</v>
      </c>
      <c r="F8440" t="s">
        <v>12567</v>
      </c>
      <c r="G8440" s="6">
        <v>346.1</v>
      </c>
    </row>
    <row r="8441" spans="5:7" x14ac:dyDescent="0.35">
      <c r="E8441" s="5" t="s">
        <v>12568</v>
      </c>
      <c r="F8441" t="s">
        <v>12569</v>
      </c>
      <c r="G8441" s="6">
        <v>350</v>
      </c>
    </row>
    <row r="8442" spans="5:7" x14ac:dyDescent="0.35">
      <c r="E8442" s="5" t="s">
        <v>12570</v>
      </c>
      <c r="F8442" t="s">
        <v>12571</v>
      </c>
      <c r="G8442" s="6" t="s">
        <v>14704</v>
      </c>
    </row>
    <row r="8443" spans="5:7" x14ac:dyDescent="0.35">
      <c r="E8443" s="5" t="s">
        <v>12572</v>
      </c>
      <c r="F8443" t="s">
        <v>12573</v>
      </c>
      <c r="G8443" s="6">
        <v>295</v>
      </c>
    </row>
    <row r="8444" spans="5:7" x14ac:dyDescent="0.35">
      <c r="E8444" s="5" t="s">
        <v>12574</v>
      </c>
      <c r="F8444" t="s">
        <v>12575</v>
      </c>
      <c r="G8444" s="6">
        <v>355</v>
      </c>
    </row>
    <row r="8445" spans="5:7" x14ac:dyDescent="0.35">
      <c r="E8445" s="5" t="s">
        <v>12576</v>
      </c>
      <c r="F8445" t="s">
        <v>12577</v>
      </c>
      <c r="G8445" s="6">
        <v>225</v>
      </c>
    </row>
    <row r="8446" spans="5:7" x14ac:dyDescent="0.35">
      <c r="E8446" s="5" t="s">
        <v>12578</v>
      </c>
      <c r="F8446" t="s">
        <v>12579</v>
      </c>
      <c r="G8446" s="6">
        <v>230</v>
      </c>
    </row>
    <row r="8447" spans="5:7" x14ac:dyDescent="0.35">
      <c r="E8447" s="5" t="s">
        <v>12580</v>
      </c>
      <c r="F8447" t="s">
        <v>12581</v>
      </c>
      <c r="G8447" s="6" t="s">
        <v>14704</v>
      </c>
    </row>
    <row r="8448" spans="5:7" x14ac:dyDescent="0.35">
      <c r="E8448" s="5" t="s">
        <v>12582</v>
      </c>
      <c r="F8448" t="s">
        <v>12583</v>
      </c>
      <c r="G8448" s="6" t="s">
        <v>14704</v>
      </c>
    </row>
    <row r="8449" spans="5:7" x14ac:dyDescent="0.35">
      <c r="E8449" s="5" t="s">
        <v>12584</v>
      </c>
      <c r="F8449" t="s">
        <v>12585</v>
      </c>
      <c r="G8449" s="6">
        <v>75</v>
      </c>
    </row>
    <row r="8450" spans="5:7" x14ac:dyDescent="0.35">
      <c r="E8450" s="5" t="s">
        <v>12586</v>
      </c>
      <c r="F8450" t="s">
        <v>12587</v>
      </c>
      <c r="G8450" s="6">
        <v>46.45</v>
      </c>
    </row>
    <row r="8451" spans="5:7" x14ac:dyDescent="0.35">
      <c r="E8451" s="5" t="s">
        <v>12588</v>
      </c>
      <c r="F8451" t="s">
        <v>12589</v>
      </c>
      <c r="G8451" s="6">
        <v>48.5</v>
      </c>
    </row>
    <row r="8452" spans="5:7" x14ac:dyDescent="0.35">
      <c r="E8452" s="5" t="s">
        <v>12590</v>
      </c>
      <c r="F8452" t="s">
        <v>12591</v>
      </c>
      <c r="G8452" s="6">
        <v>48.5</v>
      </c>
    </row>
    <row r="8453" spans="5:7" x14ac:dyDescent="0.35">
      <c r="E8453" s="5" t="s">
        <v>12592</v>
      </c>
      <c r="F8453" t="s">
        <v>12593</v>
      </c>
      <c r="G8453" s="6" t="s">
        <v>14704</v>
      </c>
    </row>
    <row r="8454" spans="5:7" x14ac:dyDescent="0.35">
      <c r="E8454" s="5" t="s">
        <v>12594</v>
      </c>
      <c r="F8454" t="s">
        <v>12595</v>
      </c>
      <c r="G8454" s="6">
        <v>25.85</v>
      </c>
    </row>
    <row r="8455" spans="5:7" x14ac:dyDescent="0.35">
      <c r="E8455" s="5" t="s">
        <v>12596</v>
      </c>
      <c r="F8455" t="s">
        <v>12597</v>
      </c>
      <c r="G8455" s="6">
        <v>104.1</v>
      </c>
    </row>
    <row r="8456" spans="5:7" x14ac:dyDescent="0.35">
      <c r="E8456" s="5" t="s">
        <v>12598</v>
      </c>
      <c r="F8456" t="s">
        <v>12599</v>
      </c>
      <c r="G8456" s="6" t="s">
        <v>14704</v>
      </c>
    </row>
    <row r="8457" spans="5:7" x14ac:dyDescent="0.35">
      <c r="E8457" s="5" t="s">
        <v>12600</v>
      </c>
      <c r="F8457" t="s">
        <v>12601</v>
      </c>
      <c r="G8457" s="6">
        <v>10327.15</v>
      </c>
    </row>
    <row r="8458" spans="5:7" x14ac:dyDescent="0.35">
      <c r="E8458" s="5" t="s">
        <v>12602</v>
      </c>
      <c r="F8458" t="s">
        <v>12603</v>
      </c>
      <c r="G8458" s="6">
        <v>1569.65</v>
      </c>
    </row>
    <row r="8459" spans="5:7" x14ac:dyDescent="0.35">
      <c r="E8459" s="5" t="s">
        <v>12604</v>
      </c>
      <c r="F8459" t="s">
        <v>12605</v>
      </c>
      <c r="G8459" s="6">
        <v>1008.25</v>
      </c>
    </row>
    <row r="8460" spans="5:7" x14ac:dyDescent="0.35">
      <c r="E8460" s="5" t="s">
        <v>12606</v>
      </c>
      <c r="F8460" t="s">
        <v>12607</v>
      </c>
      <c r="G8460" s="6">
        <v>1787.5</v>
      </c>
    </row>
    <row r="8461" spans="5:7" x14ac:dyDescent="0.35">
      <c r="E8461" s="5" t="s">
        <v>12608</v>
      </c>
      <c r="F8461" t="s">
        <v>12609</v>
      </c>
      <c r="G8461" s="6">
        <v>50.25</v>
      </c>
    </row>
    <row r="8462" spans="5:7" x14ac:dyDescent="0.35">
      <c r="E8462" s="5" t="s">
        <v>12610</v>
      </c>
      <c r="F8462" t="s">
        <v>12611</v>
      </c>
      <c r="G8462" s="6">
        <v>634.15</v>
      </c>
    </row>
    <row r="8463" spans="5:7" x14ac:dyDescent="0.35">
      <c r="E8463" s="5" t="s">
        <v>12612</v>
      </c>
      <c r="F8463" t="s">
        <v>12613</v>
      </c>
      <c r="G8463" s="6">
        <v>1473.95</v>
      </c>
    </row>
    <row r="8464" spans="5:7" x14ac:dyDescent="0.35">
      <c r="E8464" s="5" t="s">
        <v>12614</v>
      </c>
      <c r="F8464" t="s">
        <v>12615</v>
      </c>
      <c r="G8464" s="6">
        <v>113.5</v>
      </c>
    </row>
    <row r="8465" spans="5:7" x14ac:dyDescent="0.35">
      <c r="E8465" s="5" t="s">
        <v>12616</v>
      </c>
      <c r="F8465" t="s">
        <v>12540</v>
      </c>
      <c r="G8465" s="6">
        <v>401.5</v>
      </c>
    </row>
    <row r="8466" spans="5:7" x14ac:dyDescent="0.35">
      <c r="E8466" s="5" t="s">
        <v>12617</v>
      </c>
      <c r="F8466" t="s">
        <v>12618</v>
      </c>
      <c r="G8466" s="6">
        <v>605</v>
      </c>
    </row>
    <row r="8467" spans="5:7" x14ac:dyDescent="0.35">
      <c r="E8467" s="5" t="s">
        <v>12619</v>
      </c>
      <c r="F8467" t="s">
        <v>12620</v>
      </c>
      <c r="G8467" s="6">
        <v>610</v>
      </c>
    </row>
    <row r="8468" spans="5:7" x14ac:dyDescent="0.35">
      <c r="E8468" s="5" t="s">
        <v>12621</v>
      </c>
      <c r="F8468" t="s">
        <v>12622</v>
      </c>
      <c r="G8468" s="6">
        <v>610</v>
      </c>
    </row>
    <row r="8469" spans="5:7" x14ac:dyDescent="0.35">
      <c r="E8469" s="5" t="s">
        <v>12623</v>
      </c>
      <c r="F8469" t="s">
        <v>12620</v>
      </c>
      <c r="G8469" s="6">
        <v>610</v>
      </c>
    </row>
    <row r="8470" spans="5:7" x14ac:dyDescent="0.35">
      <c r="E8470" s="5" t="s">
        <v>12624</v>
      </c>
      <c r="F8470" t="s">
        <v>12625</v>
      </c>
      <c r="G8470" s="6">
        <v>665</v>
      </c>
    </row>
    <row r="8471" spans="5:7" x14ac:dyDescent="0.35">
      <c r="E8471" s="5" t="s">
        <v>12626</v>
      </c>
      <c r="F8471" t="s">
        <v>12627</v>
      </c>
      <c r="G8471" s="6">
        <v>665</v>
      </c>
    </row>
    <row r="8472" spans="5:7" x14ac:dyDescent="0.35">
      <c r="E8472" s="5" t="s">
        <v>12628</v>
      </c>
      <c r="F8472" t="s">
        <v>12629</v>
      </c>
      <c r="G8472" s="6">
        <v>665</v>
      </c>
    </row>
    <row r="8473" spans="5:7" x14ac:dyDescent="0.35">
      <c r="E8473" s="5" t="s">
        <v>12630</v>
      </c>
      <c r="F8473" t="s">
        <v>12631</v>
      </c>
      <c r="G8473" s="6">
        <v>600</v>
      </c>
    </row>
    <row r="8474" spans="5:7" x14ac:dyDescent="0.35">
      <c r="E8474" s="5" t="s">
        <v>12632</v>
      </c>
      <c r="F8474" t="s">
        <v>12633</v>
      </c>
      <c r="G8474" s="6" t="s">
        <v>14704</v>
      </c>
    </row>
    <row r="8475" spans="5:7" x14ac:dyDescent="0.35">
      <c r="E8475" s="5" t="s">
        <v>12634</v>
      </c>
      <c r="F8475" t="s">
        <v>12635</v>
      </c>
      <c r="G8475" s="6">
        <v>1330.55</v>
      </c>
    </row>
    <row r="8476" spans="5:7" x14ac:dyDescent="0.35">
      <c r="E8476" s="5" t="s">
        <v>12636</v>
      </c>
      <c r="F8476" t="s">
        <v>12637</v>
      </c>
      <c r="G8476" s="6" t="s">
        <v>14704</v>
      </c>
    </row>
    <row r="8477" spans="5:7" x14ac:dyDescent="0.35">
      <c r="E8477" s="5" t="s">
        <v>14813</v>
      </c>
      <c r="F8477" t="s">
        <v>14814</v>
      </c>
      <c r="G8477" s="6" t="s">
        <v>14704</v>
      </c>
    </row>
    <row r="8478" spans="5:7" x14ac:dyDescent="0.35">
      <c r="E8478" s="5" t="s">
        <v>14815</v>
      </c>
      <c r="F8478" t="s">
        <v>14814</v>
      </c>
      <c r="G8478" s="6" t="s">
        <v>14704</v>
      </c>
    </row>
    <row r="8479" spans="5:7" x14ac:dyDescent="0.35">
      <c r="E8479" s="5" t="s">
        <v>12638</v>
      </c>
      <c r="F8479" t="s">
        <v>12639</v>
      </c>
      <c r="G8479" s="6" t="s">
        <v>14704</v>
      </c>
    </row>
    <row r="8480" spans="5:7" x14ac:dyDescent="0.35">
      <c r="E8480" s="5" t="s">
        <v>12640</v>
      </c>
      <c r="F8480" t="s">
        <v>12641</v>
      </c>
      <c r="G8480" s="6" t="s">
        <v>14704</v>
      </c>
    </row>
    <row r="8481" spans="5:7" x14ac:dyDescent="0.35">
      <c r="E8481" s="5" t="s">
        <v>12642</v>
      </c>
      <c r="F8481" t="s">
        <v>12643</v>
      </c>
      <c r="G8481" s="6">
        <v>305</v>
      </c>
    </row>
    <row r="8482" spans="5:7" x14ac:dyDescent="0.35">
      <c r="E8482" s="5" t="s">
        <v>12644</v>
      </c>
      <c r="F8482" t="s">
        <v>12645</v>
      </c>
      <c r="G8482" s="6" t="s">
        <v>14704</v>
      </c>
    </row>
    <row r="8483" spans="5:7" x14ac:dyDescent="0.35">
      <c r="E8483" s="5" t="s">
        <v>12646</v>
      </c>
      <c r="F8483" t="s">
        <v>12647</v>
      </c>
      <c r="G8483" s="6">
        <v>291</v>
      </c>
    </row>
    <row r="8484" spans="5:7" x14ac:dyDescent="0.35">
      <c r="E8484" s="5" t="s">
        <v>12648</v>
      </c>
      <c r="F8484" t="s">
        <v>12649</v>
      </c>
      <c r="G8484" s="6" t="s">
        <v>14704</v>
      </c>
    </row>
    <row r="8485" spans="5:7" x14ac:dyDescent="0.35">
      <c r="E8485" s="5" t="s">
        <v>12650</v>
      </c>
      <c r="F8485" t="s">
        <v>12651</v>
      </c>
      <c r="G8485" s="6" t="s">
        <v>14704</v>
      </c>
    </row>
    <row r="8486" spans="5:7" x14ac:dyDescent="0.35">
      <c r="E8486" s="5" t="s">
        <v>12652</v>
      </c>
      <c r="F8486" t="s">
        <v>12651</v>
      </c>
      <c r="G8486" s="6" t="s">
        <v>14704</v>
      </c>
    </row>
    <row r="8487" spans="5:7" x14ac:dyDescent="0.35">
      <c r="E8487" s="5" t="s">
        <v>12653</v>
      </c>
      <c r="F8487" t="s">
        <v>12654</v>
      </c>
      <c r="G8487" s="6" t="s">
        <v>14704</v>
      </c>
    </row>
    <row r="8488" spans="5:7" x14ac:dyDescent="0.35">
      <c r="E8488" s="5" t="s">
        <v>12655</v>
      </c>
      <c r="F8488" t="s">
        <v>12654</v>
      </c>
      <c r="G8488" s="6" t="s">
        <v>14704</v>
      </c>
    </row>
    <row r="8489" spans="5:7" x14ac:dyDescent="0.35">
      <c r="E8489" s="5" t="s">
        <v>12656</v>
      </c>
      <c r="F8489" t="s">
        <v>12657</v>
      </c>
      <c r="G8489" s="6" t="s">
        <v>14704</v>
      </c>
    </row>
    <row r="8490" spans="5:7" x14ac:dyDescent="0.35">
      <c r="E8490" s="5" t="s">
        <v>12658</v>
      </c>
      <c r="F8490" t="s">
        <v>12657</v>
      </c>
      <c r="G8490" s="6" t="s">
        <v>14704</v>
      </c>
    </row>
    <row r="8491" spans="5:7" x14ac:dyDescent="0.35">
      <c r="E8491" s="5" t="s">
        <v>12659</v>
      </c>
      <c r="F8491" t="s">
        <v>12660</v>
      </c>
      <c r="G8491" s="6" t="s">
        <v>14704</v>
      </c>
    </row>
    <row r="8492" spans="5:7" x14ac:dyDescent="0.35">
      <c r="E8492" s="5" t="s">
        <v>12661</v>
      </c>
      <c r="F8492" t="s">
        <v>12662</v>
      </c>
      <c r="G8492" s="6" t="s">
        <v>14704</v>
      </c>
    </row>
    <row r="8493" spans="5:7" x14ac:dyDescent="0.35">
      <c r="E8493" s="5" t="s">
        <v>12663</v>
      </c>
      <c r="F8493" t="s">
        <v>12664</v>
      </c>
      <c r="G8493" s="6" t="s">
        <v>14704</v>
      </c>
    </row>
    <row r="8494" spans="5:7" x14ac:dyDescent="0.35">
      <c r="E8494" s="5" t="s">
        <v>12665</v>
      </c>
      <c r="F8494" t="s">
        <v>12666</v>
      </c>
      <c r="G8494" s="6" t="s">
        <v>14704</v>
      </c>
    </row>
    <row r="8495" spans="5:7" x14ac:dyDescent="0.35">
      <c r="E8495" s="5" t="s">
        <v>12667</v>
      </c>
      <c r="F8495" t="s">
        <v>12668</v>
      </c>
      <c r="G8495" s="6" t="s">
        <v>14704</v>
      </c>
    </row>
    <row r="8496" spans="5:7" x14ac:dyDescent="0.35">
      <c r="E8496" s="5" t="s">
        <v>12669</v>
      </c>
      <c r="F8496" t="s">
        <v>12670</v>
      </c>
      <c r="G8496" s="6" t="s">
        <v>14704</v>
      </c>
    </row>
    <row r="8497" spans="5:7" x14ac:dyDescent="0.35">
      <c r="E8497" s="5" t="s">
        <v>12671</v>
      </c>
      <c r="F8497" t="s">
        <v>12672</v>
      </c>
      <c r="G8497" s="6" t="s">
        <v>14704</v>
      </c>
    </row>
    <row r="8498" spans="5:7" x14ac:dyDescent="0.35">
      <c r="E8498" s="5" t="s">
        <v>12673</v>
      </c>
      <c r="F8498" t="s">
        <v>12672</v>
      </c>
      <c r="G8498" s="6" t="s">
        <v>14704</v>
      </c>
    </row>
    <row r="8499" spans="5:7" x14ac:dyDescent="0.35">
      <c r="E8499" s="5" t="s">
        <v>12674</v>
      </c>
      <c r="F8499" t="s">
        <v>12675</v>
      </c>
      <c r="G8499" s="6" t="s">
        <v>14704</v>
      </c>
    </row>
    <row r="8500" spans="5:7" x14ac:dyDescent="0.35">
      <c r="E8500" s="5" t="s">
        <v>12676</v>
      </c>
      <c r="F8500" t="s">
        <v>12677</v>
      </c>
      <c r="G8500" s="6" t="s">
        <v>14704</v>
      </c>
    </row>
    <row r="8501" spans="5:7" x14ac:dyDescent="0.35">
      <c r="E8501" s="5" t="s">
        <v>12678</v>
      </c>
      <c r="F8501" t="s">
        <v>12677</v>
      </c>
      <c r="G8501" s="6" t="s">
        <v>14704</v>
      </c>
    </row>
    <row r="8502" spans="5:7" x14ac:dyDescent="0.35">
      <c r="E8502" s="5" t="s">
        <v>12679</v>
      </c>
      <c r="F8502" t="s">
        <v>12680</v>
      </c>
      <c r="G8502" s="6" t="s">
        <v>14704</v>
      </c>
    </row>
    <row r="8503" spans="5:7" x14ac:dyDescent="0.35">
      <c r="E8503" s="5" t="s">
        <v>12681</v>
      </c>
      <c r="F8503" t="s">
        <v>12680</v>
      </c>
      <c r="G8503" s="6" t="s">
        <v>14704</v>
      </c>
    </row>
    <row r="8504" spans="5:7" x14ac:dyDescent="0.35">
      <c r="E8504" s="5" t="s">
        <v>12682</v>
      </c>
      <c r="F8504" t="s">
        <v>12683</v>
      </c>
      <c r="G8504" s="6" t="s">
        <v>14704</v>
      </c>
    </row>
    <row r="8505" spans="5:7" x14ac:dyDescent="0.35">
      <c r="E8505" s="5" t="s">
        <v>12684</v>
      </c>
      <c r="F8505" t="s">
        <v>12683</v>
      </c>
      <c r="G8505" s="6" t="s">
        <v>14704</v>
      </c>
    </row>
    <row r="8506" spans="5:7" x14ac:dyDescent="0.35">
      <c r="E8506" s="5" t="s">
        <v>12685</v>
      </c>
      <c r="F8506" t="s">
        <v>12686</v>
      </c>
      <c r="G8506" s="6" t="s">
        <v>14704</v>
      </c>
    </row>
    <row r="8507" spans="5:7" x14ac:dyDescent="0.35">
      <c r="E8507" s="5" t="s">
        <v>12687</v>
      </c>
      <c r="F8507" t="s">
        <v>12688</v>
      </c>
      <c r="G8507" s="6" t="s">
        <v>14704</v>
      </c>
    </row>
    <row r="8508" spans="5:7" x14ac:dyDescent="0.35">
      <c r="E8508" s="5" t="s">
        <v>12689</v>
      </c>
      <c r="F8508" t="s">
        <v>12688</v>
      </c>
      <c r="G8508" s="6" t="s">
        <v>14704</v>
      </c>
    </row>
    <row r="8509" spans="5:7" x14ac:dyDescent="0.35">
      <c r="E8509" s="5" t="s">
        <v>12690</v>
      </c>
      <c r="F8509" t="s">
        <v>12691</v>
      </c>
      <c r="G8509" s="6" t="s">
        <v>14704</v>
      </c>
    </row>
    <row r="8510" spans="5:7" x14ac:dyDescent="0.35">
      <c r="E8510" s="5" t="s">
        <v>12692</v>
      </c>
      <c r="F8510" t="s">
        <v>12693</v>
      </c>
      <c r="G8510" s="6" t="s">
        <v>14704</v>
      </c>
    </row>
    <row r="8511" spans="5:7" x14ac:dyDescent="0.35">
      <c r="E8511" s="5" t="s">
        <v>12694</v>
      </c>
      <c r="F8511" t="s">
        <v>12695</v>
      </c>
      <c r="G8511" s="6" t="s">
        <v>14704</v>
      </c>
    </row>
    <row r="8512" spans="5:7" x14ac:dyDescent="0.35">
      <c r="E8512" s="5" t="s">
        <v>12696</v>
      </c>
      <c r="F8512" t="s">
        <v>12697</v>
      </c>
      <c r="G8512" s="6" t="s">
        <v>14704</v>
      </c>
    </row>
    <row r="8513" spans="5:7" x14ac:dyDescent="0.35">
      <c r="E8513" s="5" t="s">
        <v>12698</v>
      </c>
      <c r="F8513" t="s">
        <v>12699</v>
      </c>
      <c r="G8513" s="6" t="s">
        <v>14704</v>
      </c>
    </row>
    <row r="8514" spans="5:7" x14ac:dyDescent="0.35">
      <c r="E8514" s="5" t="s">
        <v>12700</v>
      </c>
      <c r="F8514" t="s">
        <v>12701</v>
      </c>
      <c r="G8514" s="6" t="s">
        <v>14704</v>
      </c>
    </row>
    <row r="8515" spans="5:7" x14ac:dyDescent="0.35">
      <c r="E8515" s="5" t="s">
        <v>12702</v>
      </c>
      <c r="F8515" t="s">
        <v>12701</v>
      </c>
      <c r="G8515" s="6" t="s">
        <v>14704</v>
      </c>
    </row>
    <row r="8516" spans="5:7" x14ac:dyDescent="0.35">
      <c r="E8516" s="5" t="s">
        <v>12703</v>
      </c>
      <c r="F8516" t="s">
        <v>12704</v>
      </c>
      <c r="G8516" s="6" t="s">
        <v>14704</v>
      </c>
    </row>
    <row r="8517" spans="5:7" x14ac:dyDescent="0.35">
      <c r="E8517" s="5" t="s">
        <v>12705</v>
      </c>
      <c r="F8517" t="s">
        <v>12706</v>
      </c>
      <c r="G8517" s="6" t="s">
        <v>14704</v>
      </c>
    </row>
    <row r="8518" spans="5:7" x14ac:dyDescent="0.35">
      <c r="E8518" s="5" t="s">
        <v>12707</v>
      </c>
      <c r="F8518" t="s">
        <v>12708</v>
      </c>
      <c r="G8518" s="6" t="s">
        <v>14704</v>
      </c>
    </row>
    <row r="8519" spans="5:7" x14ac:dyDescent="0.35">
      <c r="E8519" s="5" t="s">
        <v>12709</v>
      </c>
      <c r="F8519" t="s">
        <v>12710</v>
      </c>
      <c r="G8519" s="6" t="s">
        <v>14704</v>
      </c>
    </row>
    <row r="8520" spans="5:7" x14ac:dyDescent="0.35">
      <c r="E8520" s="5" t="s">
        <v>12711</v>
      </c>
      <c r="F8520" t="s">
        <v>12708</v>
      </c>
      <c r="G8520" s="6" t="s">
        <v>14704</v>
      </c>
    </row>
    <row r="8521" spans="5:7" x14ac:dyDescent="0.35">
      <c r="E8521" s="5" t="s">
        <v>12712</v>
      </c>
      <c r="F8521" t="s">
        <v>12713</v>
      </c>
      <c r="G8521" s="6" t="s">
        <v>14704</v>
      </c>
    </row>
    <row r="8522" spans="5:7" x14ac:dyDescent="0.35">
      <c r="E8522" s="5" t="s">
        <v>12714</v>
      </c>
      <c r="F8522" t="s">
        <v>12715</v>
      </c>
      <c r="G8522" s="6" t="s">
        <v>14704</v>
      </c>
    </row>
    <row r="8523" spans="5:7" x14ac:dyDescent="0.35">
      <c r="E8523" s="5" t="s">
        <v>12716</v>
      </c>
      <c r="F8523" t="s">
        <v>12717</v>
      </c>
      <c r="G8523" s="6" t="s">
        <v>14704</v>
      </c>
    </row>
    <row r="8524" spans="5:7" x14ac:dyDescent="0.35">
      <c r="E8524" s="5" t="s">
        <v>12718</v>
      </c>
      <c r="F8524" t="s">
        <v>12719</v>
      </c>
      <c r="G8524" s="6" t="s">
        <v>14704</v>
      </c>
    </row>
    <row r="8525" spans="5:7" x14ac:dyDescent="0.35">
      <c r="E8525" s="5" t="s">
        <v>12720</v>
      </c>
      <c r="F8525" t="s">
        <v>12721</v>
      </c>
      <c r="G8525" s="6" t="s">
        <v>14704</v>
      </c>
    </row>
    <row r="8526" spans="5:7" x14ac:dyDescent="0.35">
      <c r="E8526" s="5" t="s">
        <v>12722</v>
      </c>
      <c r="F8526" t="s">
        <v>12723</v>
      </c>
      <c r="G8526" s="6" t="s">
        <v>14704</v>
      </c>
    </row>
    <row r="8527" spans="5:7" x14ac:dyDescent="0.35">
      <c r="E8527" s="5" t="s">
        <v>12724</v>
      </c>
      <c r="F8527" t="s">
        <v>12725</v>
      </c>
      <c r="G8527" s="6" t="s">
        <v>14704</v>
      </c>
    </row>
    <row r="8528" spans="5:7" x14ac:dyDescent="0.35">
      <c r="E8528" s="5" t="s">
        <v>12726</v>
      </c>
      <c r="F8528" t="s">
        <v>12727</v>
      </c>
      <c r="G8528" s="6" t="s">
        <v>14704</v>
      </c>
    </row>
    <row r="8529" spans="5:7" x14ac:dyDescent="0.35">
      <c r="E8529" s="5" t="s">
        <v>12728</v>
      </c>
      <c r="F8529" t="s">
        <v>12729</v>
      </c>
      <c r="G8529" s="6" t="s">
        <v>14704</v>
      </c>
    </row>
    <row r="8530" spans="5:7" x14ac:dyDescent="0.35">
      <c r="E8530" s="5" t="s">
        <v>12730</v>
      </c>
      <c r="F8530" t="s">
        <v>12731</v>
      </c>
      <c r="G8530" s="6" t="s">
        <v>14704</v>
      </c>
    </row>
    <row r="8531" spans="5:7" x14ac:dyDescent="0.35">
      <c r="E8531" s="5" t="s">
        <v>12732</v>
      </c>
      <c r="F8531" t="s">
        <v>12733</v>
      </c>
      <c r="G8531" s="6" t="s">
        <v>14704</v>
      </c>
    </row>
    <row r="8532" spans="5:7" x14ac:dyDescent="0.35">
      <c r="E8532" s="5" t="s">
        <v>12734</v>
      </c>
      <c r="F8532" t="s">
        <v>12733</v>
      </c>
      <c r="G8532" s="6" t="s">
        <v>14704</v>
      </c>
    </row>
    <row r="8533" spans="5:7" x14ac:dyDescent="0.35">
      <c r="E8533" s="5" t="s">
        <v>12735</v>
      </c>
      <c r="F8533" t="s">
        <v>12736</v>
      </c>
      <c r="G8533" s="6">
        <v>460</v>
      </c>
    </row>
    <row r="8534" spans="5:7" x14ac:dyDescent="0.35">
      <c r="E8534" s="5" t="s">
        <v>12737</v>
      </c>
      <c r="F8534" t="s">
        <v>12738</v>
      </c>
      <c r="G8534" s="6">
        <v>265</v>
      </c>
    </row>
    <row r="8535" spans="5:7" x14ac:dyDescent="0.35">
      <c r="E8535" s="5" t="s">
        <v>12739</v>
      </c>
      <c r="F8535" t="s">
        <v>12740</v>
      </c>
      <c r="G8535" s="6" t="s">
        <v>14704</v>
      </c>
    </row>
    <row r="8536" spans="5:7" x14ac:dyDescent="0.35">
      <c r="E8536" s="5" t="s">
        <v>12741</v>
      </c>
      <c r="F8536" t="s">
        <v>12742</v>
      </c>
      <c r="G8536" s="6" t="s">
        <v>14704</v>
      </c>
    </row>
    <row r="8537" spans="5:7" x14ac:dyDescent="0.35">
      <c r="E8537" s="5" t="s">
        <v>12743</v>
      </c>
      <c r="F8537" t="s">
        <v>12744</v>
      </c>
      <c r="G8537" s="6" t="s">
        <v>14704</v>
      </c>
    </row>
    <row r="8538" spans="5:7" x14ac:dyDescent="0.35">
      <c r="E8538" s="5" t="s">
        <v>12745</v>
      </c>
      <c r="F8538" t="s">
        <v>12746</v>
      </c>
      <c r="G8538" s="6" t="s">
        <v>14704</v>
      </c>
    </row>
    <row r="8539" spans="5:7" x14ac:dyDescent="0.35">
      <c r="E8539" s="5" t="s">
        <v>12747</v>
      </c>
      <c r="F8539" t="s">
        <v>12748</v>
      </c>
      <c r="G8539" s="6" t="s">
        <v>14704</v>
      </c>
    </row>
    <row r="8540" spans="5:7" x14ac:dyDescent="0.35">
      <c r="E8540" s="5" t="s">
        <v>12749</v>
      </c>
      <c r="F8540" t="s">
        <v>12750</v>
      </c>
      <c r="G8540" s="6" t="s">
        <v>14704</v>
      </c>
    </row>
    <row r="8541" spans="5:7" x14ac:dyDescent="0.35">
      <c r="E8541" s="5" t="s">
        <v>12751</v>
      </c>
      <c r="F8541" t="s">
        <v>12752</v>
      </c>
      <c r="G8541" s="6" t="s">
        <v>14704</v>
      </c>
    </row>
    <row r="8542" spans="5:7" x14ac:dyDescent="0.35">
      <c r="E8542" s="5" t="s">
        <v>12753</v>
      </c>
      <c r="F8542" t="s">
        <v>12752</v>
      </c>
      <c r="G8542" s="6" t="s">
        <v>14704</v>
      </c>
    </row>
    <row r="8543" spans="5:7" x14ac:dyDescent="0.35">
      <c r="E8543" s="5" t="s">
        <v>12754</v>
      </c>
      <c r="F8543" t="s">
        <v>12752</v>
      </c>
      <c r="G8543" s="6" t="s">
        <v>14704</v>
      </c>
    </row>
    <row r="8544" spans="5:7" x14ac:dyDescent="0.35">
      <c r="E8544" s="5" t="s">
        <v>12755</v>
      </c>
      <c r="F8544" t="s">
        <v>12756</v>
      </c>
      <c r="G8544" s="6" t="s">
        <v>14704</v>
      </c>
    </row>
    <row r="8545" spans="5:7" x14ac:dyDescent="0.35">
      <c r="E8545" s="5" t="s">
        <v>12757</v>
      </c>
      <c r="F8545" t="s">
        <v>12758</v>
      </c>
      <c r="G8545" s="6">
        <v>380</v>
      </c>
    </row>
    <row r="8546" spans="5:7" x14ac:dyDescent="0.35">
      <c r="E8546" s="5" t="s">
        <v>12759</v>
      </c>
      <c r="F8546" t="s">
        <v>12760</v>
      </c>
      <c r="G8546" s="6">
        <v>370</v>
      </c>
    </row>
    <row r="8547" spans="5:7" x14ac:dyDescent="0.35">
      <c r="E8547" s="5" t="s">
        <v>12761</v>
      </c>
      <c r="F8547" t="s">
        <v>12762</v>
      </c>
      <c r="G8547" s="6">
        <v>625</v>
      </c>
    </row>
    <row r="8548" spans="5:7" x14ac:dyDescent="0.35">
      <c r="E8548" s="5" t="s">
        <v>12763</v>
      </c>
      <c r="F8548" t="s">
        <v>12764</v>
      </c>
      <c r="G8548" s="6">
        <v>630</v>
      </c>
    </row>
    <row r="8549" spans="5:7" x14ac:dyDescent="0.35">
      <c r="E8549" s="5" t="s">
        <v>12765</v>
      </c>
      <c r="F8549" t="s">
        <v>12766</v>
      </c>
      <c r="G8549" s="6">
        <v>595</v>
      </c>
    </row>
    <row r="8550" spans="5:7" x14ac:dyDescent="0.35">
      <c r="E8550" s="5" t="s">
        <v>12767</v>
      </c>
      <c r="F8550" t="s">
        <v>12768</v>
      </c>
      <c r="G8550" s="6" t="s">
        <v>14704</v>
      </c>
    </row>
    <row r="8551" spans="5:7" x14ac:dyDescent="0.35">
      <c r="E8551" s="5" t="s">
        <v>12769</v>
      </c>
      <c r="F8551" t="s">
        <v>12770</v>
      </c>
      <c r="G8551" s="6" t="s">
        <v>14704</v>
      </c>
    </row>
    <row r="8552" spans="5:7" x14ac:dyDescent="0.35">
      <c r="E8552" s="5" t="s">
        <v>12771</v>
      </c>
      <c r="F8552" t="s">
        <v>12772</v>
      </c>
      <c r="G8552" s="6" t="s">
        <v>14704</v>
      </c>
    </row>
    <row r="8553" spans="5:7" x14ac:dyDescent="0.35">
      <c r="E8553" s="5" t="s">
        <v>14816</v>
      </c>
      <c r="F8553" t="s">
        <v>14817</v>
      </c>
      <c r="G8553" s="6" t="s">
        <v>14704</v>
      </c>
    </row>
    <row r="8554" spans="5:7" x14ac:dyDescent="0.35">
      <c r="E8554" s="5" t="s">
        <v>14818</v>
      </c>
      <c r="F8554" t="s">
        <v>14817</v>
      </c>
      <c r="G8554" s="6" t="s">
        <v>14704</v>
      </c>
    </row>
    <row r="8555" spans="5:7" x14ac:dyDescent="0.35">
      <c r="E8555" s="5" t="s">
        <v>12773</v>
      </c>
      <c r="F8555" t="s">
        <v>12774</v>
      </c>
      <c r="G8555" s="6" t="s">
        <v>14704</v>
      </c>
    </row>
    <row r="8556" spans="5:7" x14ac:dyDescent="0.35">
      <c r="E8556" s="5" t="s">
        <v>12775</v>
      </c>
      <c r="F8556" t="s">
        <v>12768</v>
      </c>
      <c r="G8556" s="6" t="s">
        <v>14704</v>
      </c>
    </row>
    <row r="8557" spans="5:7" x14ac:dyDescent="0.35">
      <c r="E8557" s="5" t="s">
        <v>12776</v>
      </c>
      <c r="F8557" t="s">
        <v>12777</v>
      </c>
      <c r="G8557" s="6">
        <v>360</v>
      </c>
    </row>
    <row r="8558" spans="5:7" x14ac:dyDescent="0.35">
      <c r="E8558" s="5" t="s">
        <v>12778</v>
      </c>
      <c r="F8558" t="s">
        <v>12779</v>
      </c>
      <c r="G8558" s="6">
        <v>630</v>
      </c>
    </row>
    <row r="8559" spans="5:7" x14ac:dyDescent="0.35">
      <c r="E8559" s="5" t="s">
        <v>12780</v>
      </c>
      <c r="F8559" t="s">
        <v>12781</v>
      </c>
      <c r="G8559" s="6" t="s">
        <v>14704</v>
      </c>
    </row>
    <row r="8560" spans="5:7" x14ac:dyDescent="0.35">
      <c r="E8560" s="5" t="s">
        <v>12782</v>
      </c>
      <c r="F8560" t="s">
        <v>12781</v>
      </c>
      <c r="G8560" s="6" t="s">
        <v>14704</v>
      </c>
    </row>
    <row r="8561" spans="5:7" x14ac:dyDescent="0.35">
      <c r="E8561" s="5" t="s">
        <v>12783</v>
      </c>
      <c r="F8561" t="s">
        <v>12784</v>
      </c>
      <c r="G8561" s="6" t="s">
        <v>14704</v>
      </c>
    </row>
    <row r="8562" spans="5:7" x14ac:dyDescent="0.35">
      <c r="E8562" s="5" t="s">
        <v>12785</v>
      </c>
      <c r="F8562" t="s">
        <v>12786</v>
      </c>
      <c r="G8562" s="6">
        <v>535</v>
      </c>
    </row>
    <row r="8563" spans="5:7" x14ac:dyDescent="0.35">
      <c r="E8563" s="5" t="s">
        <v>12787</v>
      </c>
      <c r="F8563" t="s">
        <v>12788</v>
      </c>
      <c r="G8563" s="6" t="s">
        <v>14704</v>
      </c>
    </row>
    <row r="8564" spans="5:7" x14ac:dyDescent="0.35">
      <c r="E8564" s="5" t="s">
        <v>12789</v>
      </c>
      <c r="F8564" t="s">
        <v>12790</v>
      </c>
      <c r="G8564" s="6" t="s">
        <v>14704</v>
      </c>
    </row>
    <row r="8565" spans="5:7" x14ac:dyDescent="0.35">
      <c r="E8565" s="5" t="s">
        <v>12791</v>
      </c>
      <c r="F8565" t="s">
        <v>12792</v>
      </c>
      <c r="G8565" s="6" t="s">
        <v>14704</v>
      </c>
    </row>
    <row r="8566" spans="5:7" x14ac:dyDescent="0.35">
      <c r="E8566" s="5" t="s">
        <v>12793</v>
      </c>
      <c r="F8566" t="s">
        <v>12792</v>
      </c>
      <c r="G8566" s="6" t="s">
        <v>14704</v>
      </c>
    </row>
    <row r="8567" spans="5:7" x14ac:dyDescent="0.35">
      <c r="E8567" s="5" t="s">
        <v>12794</v>
      </c>
      <c r="F8567" t="s">
        <v>12792</v>
      </c>
      <c r="G8567" s="6" t="s">
        <v>14704</v>
      </c>
    </row>
    <row r="8568" spans="5:7" x14ac:dyDescent="0.35">
      <c r="E8568" s="5" t="s">
        <v>12795</v>
      </c>
      <c r="F8568" t="s">
        <v>12796</v>
      </c>
      <c r="G8568" s="6" t="s">
        <v>14704</v>
      </c>
    </row>
    <row r="8569" spans="5:7" x14ac:dyDescent="0.35">
      <c r="E8569" s="5" t="s">
        <v>12797</v>
      </c>
      <c r="F8569" t="s">
        <v>12798</v>
      </c>
      <c r="G8569" s="6" t="s">
        <v>14704</v>
      </c>
    </row>
    <row r="8570" spans="5:7" x14ac:dyDescent="0.35">
      <c r="E8570" s="5" t="s">
        <v>12799</v>
      </c>
      <c r="F8570" t="s">
        <v>12800</v>
      </c>
      <c r="G8570" s="6" t="s">
        <v>14704</v>
      </c>
    </row>
    <row r="8571" spans="5:7" x14ac:dyDescent="0.35">
      <c r="E8571" s="5" t="s">
        <v>14819</v>
      </c>
      <c r="F8571" t="s">
        <v>14820</v>
      </c>
      <c r="G8571" s="6" t="s">
        <v>14704</v>
      </c>
    </row>
    <row r="8572" spans="5:7" x14ac:dyDescent="0.35">
      <c r="E8572" s="5" t="s">
        <v>14821</v>
      </c>
      <c r="F8572" t="s">
        <v>14820</v>
      </c>
      <c r="G8572" s="6" t="s">
        <v>14704</v>
      </c>
    </row>
    <row r="8573" spans="5:7" x14ac:dyDescent="0.35">
      <c r="E8573" s="5" t="s">
        <v>14822</v>
      </c>
      <c r="F8573" t="s">
        <v>14820</v>
      </c>
      <c r="G8573" s="6" t="s">
        <v>14704</v>
      </c>
    </row>
    <row r="8574" spans="5:7" x14ac:dyDescent="0.35">
      <c r="E8574" s="5" t="s">
        <v>12801</v>
      </c>
      <c r="F8574" t="s">
        <v>12802</v>
      </c>
      <c r="G8574" s="6">
        <v>502.95</v>
      </c>
    </row>
    <row r="8575" spans="5:7" x14ac:dyDescent="0.35">
      <c r="E8575" s="5" t="s">
        <v>12803</v>
      </c>
      <c r="F8575" t="s">
        <v>12804</v>
      </c>
      <c r="G8575" s="6">
        <v>125</v>
      </c>
    </row>
    <row r="8576" spans="5:7" x14ac:dyDescent="0.35">
      <c r="E8576" s="5" t="s">
        <v>12805</v>
      </c>
      <c r="F8576" t="s">
        <v>12806</v>
      </c>
      <c r="G8576" s="6">
        <v>525</v>
      </c>
    </row>
    <row r="8577" spans="5:7" x14ac:dyDescent="0.35">
      <c r="E8577" s="5" t="s">
        <v>12807</v>
      </c>
      <c r="F8577" t="s">
        <v>12808</v>
      </c>
      <c r="G8577" s="6">
        <v>435</v>
      </c>
    </row>
    <row r="8578" spans="5:7" x14ac:dyDescent="0.35">
      <c r="E8578" s="5" t="s">
        <v>12809</v>
      </c>
      <c r="F8578" t="s">
        <v>12810</v>
      </c>
      <c r="G8578" s="6">
        <v>345</v>
      </c>
    </row>
    <row r="8579" spans="5:7" x14ac:dyDescent="0.35">
      <c r="E8579" s="5" t="s">
        <v>12811</v>
      </c>
      <c r="F8579" t="s">
        <v>12812</v>
      </c>
      <c r="G8579" s="6">
        <v>345</v>
      </c>
    </row>
    <row r="8580" spans="5:7" x14ac:dyDescent="0.35">
      <c r="E8580" s="5" t="s">
        <v>12813</v>
      </c>
      <c r="F8580" t="s">
        <v>12814</v>
      </c>
      <c r="G8580" s="6">
        <v>395</v>
      </c>
    </row>
    <row r="8581" spans="5:7" x14ac:dyDescent="0.35">
      <c r="E8581" s="5" t="s">
        <v>12815</v>
      </c>
      <c r="F8581" t="s">
        <v>12816</v>
      </c>
      <c r="G8581" s="6">
        <v>721</v>
      </c>
    </row>
    <row r="8582" spans="5:7" x14ac:dyDescent="0.35">
      <c r="E8582" s="5" t="s">
        <v>14823</v>
      </c>
      <c r="F8582" t="s">
        <v>14824</v>
      </c>
      <c r="G8582" s="6" t="s">
        <v>14704</v>
      </c>
    </row>
    <row r="8583" spans="5:7" x14ac:dyDescent="0.35">
      <c r="E8583" s="5" t="s">
        <v>12817</v>
      </c>
      <c r="F8583" t="s">
        <v>12818</v>
      </c>
      <c r="G8583" s="6" t="s">
        <v>14704</v>
      </c>
    </row>
    <row r="8584" spans="5:7" x14ac:dyDescent="0.35">
      <c r="E8584" s="5" t="s">
        <v>12819</v>
      </c>
      <c r="F8584" t="s">
        <v>12820</v>
      </c>
      <c r="G8584" s="6">
        <v>675</v>
      </c>
    </row>
    <row r="8585" spans="5:7" x14ac:dyDescent="0.35">
      <c r="E8585" s="5" t="s">
        <v>12821</v>
      </c>
      <c r="F8585" t="s">
        <v>12822</v>
      </c>
      <c r="G8585" s="6">
        <v>465</v>
      </c>
    </row>
    <row r="8586" spans="5:7" x14ac:dyDescent="0.35">
      <c r="E8586" s="5" t="s">
        <v>12823</v>
      </c>
      <c r="F8586" t="s">
        <v>12824</v>
      </c>
      <c r="G8586" s="6" t="s">
        <v>14704</v>
      </c>
    </row>
    <row r="8587" spans="5:7" x14ac:dyDescent="0.35">
      <c r="E8587" s="5" t="s">
        <v>12825</v>
      </c>
      <c r="F8587" t="s">
        <v>12826</v>
      </c>
      <c r="G8587" s="6" t="s">
        <v>14704</v>
      </c>
    </row>
    <row r="8588" spans="5:7" x14ac:dyDescent="0.35">
      <c r="E8588" s="5" t="s">
        <v>12827</v>
      </c>
      <c r="F8588" t="s">
        <v>12828</v>
      </c>
      <c r="G8588" s="6" t="s">
        <v>14704</v>
      </c>
    </row>
    <row r="8589" spans="5:7" x14ac:dyDescent="0.35">
      <c r="E8589" s="5" t="s">
        <v>12829</v>
      </c>
      <c r="F8589" t="s">
        <v>12830</v>
      </c>
      <c r="G8589" s="6" t="s">
        <v>14704</v>
      </c>
    </row>
    <row r="8590" spans="5:7" x14ac:dyDescent="0.35">
      <c r="E8590" s="5" t="s">
        <v>12831</v>
      </c>
      <c r="F8590" t="s">
        <v>12832</v>
      </c>
      <c r="G8590" s="6" t="s">
        <v>14704</v>
      </c>
    </row>
    <row r="8591" spans="5:7" x14ac:dyDescent="0.35">
      <c r="E8591" s="5" t="s">
        <v>12833</v>
      </c>
      <c r="F8591" t="s">
        <v>12834</v>
      </c>
      <c r="G8591" s="6" t="s">
        <v>14704</v>
      </c>
    </row>
    <row r="8592" spans="5:7" x14ac:dyDescent="0.35">
      <c r="E8592" s="5" t="s">
        <v>12835</v>
      </c>
      <c r="F8592" t="s">
        <v>12836</v>
      </c>
      <c r="G8592" s="6" t="s">
        <v>14704</v>
      </c>
    </row>
    <row r="8593" spans="5:7" x14ac:dyDescent="0.35">
      <c r="E8593" s="5" t="s">
        <v>12837</v>
      </c>
      <c r="F8593" t="s">
        <v>12838</v>
      </c>
      <c r="G8593" s="6">
        <v>933.55</v>
      </c>
    </row>
    <row r="8594" spans="5:7" x14ac:dyDescent="0.35">
      <c r="E8594" s="5" t="s">
        <v>12839</v>
      </c>
      <c r="F8594" t="s">
        <v>12840</v>
      </c>
      <c r="G8594" s="6">
        <v>900</v>
      </c>
    </row>
    <row r="8595" spans="5:7" x14ac:dyDescent="0.35">
      <c r="E8595" s="5" t="s">
        <v>12841</v>
      </c>
      <c r="F8595" t="s">
        <v>12842</v>
      </c>
      <c r="G8595" s="6">
        <v>1054.55</v>
      </c>
    </row>
    <row r="8596" spans="5:7" x14ac:dyDescent="0.35">
      <c r="E8596" s="5" t="s">
        <v>12843</v>
      </c>
      <c r="F8596" t="s">
        <v>12844</v>
      </c>
      <c r="G8596" s="6" t="s">
        <v>14704</v>
      </c>
    </row>
    <row r="8597" spans="5:7" x14ac:dyDescent="0.35">
      <c r="E8597" s="5" t="s">
        <v>12845</v>
      </c>
      <c r="F8597" t="s">
        <v>12846</v>
      </c>
      <c r="G8597" s="6" t="s">
        <v>14704</v>
      </c>
    </row>
    <row r="8598" spans="5:7" x14ac:dyDescent="0.35">
      <c r="E8598" s="5" t="s">
        <v>12847</v>
      </c>
      <c r="F8598" t="s">
        <v>12219</v>
      </c>
      <c r="G8598" s="6" t="s">
        <v>14704</v>
      </c>
    </row>
    <row r="8599" spans="5:7" x14ac:dyDescent="0.35">
      <c r="E8599" s="5" t="s">
        <v>14825</v>
      </c>
      <c r="F8599" t="s">
        <v>14826</v>
      </c>
      <c r="G8599" s="6" t="s">
        <v>14704</v>
      </c>
    </row>
    <row r="8600" spans="5:7" x14ac:dyDescent="0.35">
      <c r="E8600" s="5" t="s">
        <v>12848</v>
      </c>
      <c r="F8600" t="s">
        <v>12849</v>
      </c>
      <c r="G8600" s="6" t="s">
        <v>14704</v>
      </c>
    </row>
    <row r="8601" spans="5:7" x14ac:dyDescent="0.35">
      <c r="E8601" s="5" t="s">
        <v>12850</v>
      </c>
      <c r="F8601" t="s">
        <v>12851</v>
      </c>
      <c r="G8601" s="6" t="s">
        <v>14704</v>
      </c>
    </row>
    <row r="8602" spans="5:7" x14ac:dyDescent="0.35">
      <c r="E8602" s="5" t="s">
        <v>12852</v>
      </c>
      <c r="F8602" t="s">
        <v>12851</v>
      </c>
      <c r="G8602" s="6" t="s">
        <v>14704</v>
      </c>
    </row>
    <row r="8603" spans="5:7" x14ac:dyDescent="0.35">
      <c r="E8603" s="5" t="s">
        <v>12853</v>
      </c>
      <c r="F8603" t="s">
        <v>12854</v>
      </c>
      <c r="G8603" s="6" t="s">
        <v>14704</v>
      </c>
    </row>
    <row r="8604" spans="5:7" x14ac:dyDescent="0.35">
      <c r="E8604" s="5" t="s">
        <v>12855</v>
      </c>
      <c r="F8604" t="s">
        <v>12856</v>
      </c>
      <c r="G8604" s="6" t="s">
        <v>14704</v>
      </c>
    </row>
    <row r="8605" spans="5:7" x14ac:dyDescent="0.35">
      <c r="E8605" s="5" t="s">
        <v>12857</v>
      </c>
      <c r="F8605" t="s">
        <v>12858</v>
      </c>
      <c r="G8605" s="6" t="s">
        <v>14704</v>
      </c>
    </row>
    <row r="8606" spans="5:7" x14ac:dyDescent="0.35">
      <c r="E8606" s="5" t="s">
        <v>12859</v>
      </c>
      <c r="F8606" t="s">
        <v>12860</v>
      </c>
      <c r="G8606" s="6" t="s">
        <v>14704</v>
      </c>
    </row>
    <row r="8607" spans="5:7" x14ac:dyDescent="0.35">
      <c r="E8607" s="5" t="s">
        <v>12861</v>
      </c>
      <c r="F8607" t="s">
        <v>12862</v>
      </c>
      <c r="G8607" s="6" t="s">
        <v>14704</v>
      </c>
    </row>
    <row r="8608" spans="5:7" x14ac:dyDescent="0.35">
      <c r="E8608" s="5" t="s">
        <v>12863</v>
      </c>
      <c r="F8608" t="s">
        <v>12864</v>
      </c>
      <c r="G8608" s="6" t="s">
        <v>14704</v>
      </c>
    </row>
    <row r="8609" spans="5:7" x14ac:dyDescent="0.35">
      <c r="E8609" s="5" t="s">
        <v>12865</v>
      </c>
      <c r="F8609" t="s">
        <v>12866</v>
      </c>
      <c r="G8609" s="6" t="s">
        <v>14704</v>
      </c>
    </row>
    <row r="8610" spans="5:7" x14ac:dyDescent="0.35">
      <c r="E8610" s="5" t="s">
        <v>12867</v>
      </c>
      <c r="F8610" t="s">
        <v>12868</v>
      </c>
      <c r="G8610" s="6" t="s">
        <v>14704</v>
      </c>
    </row>
    <row r="8611" spans="5:7" x14ac:dyDescent="0.35">
      <c r="E8611" s="5" t="s">
        <v>12869</v>
      </c>
      <c r="F8611" t="s">
        <v>12858</v>
      </c>
      <c r="G8611" s="6" t="s">
        <v>14704</v>
      </c>
    </row>
    <row r="8612" spans="5:7" x14ac:dyDescent="0.35">
      <c r="E8612" s="5" t="s">
        <v>12870</v>
      </c>
      <c r="F8612" t="s">
        <v>12871</v>
      </c>
      <c r="G8612" s="6" t="s">
        <v>14704</v>
      </c>
    </row>
    <row r="8613" spans="5:7" x14ac:dyDescent="0.35">
      <c r="E8613" s="5" t="s">
        <v>12872</v>
      </c>
      <c r="F8613" t="s">
        <v>12873</v>
      </c>
      <c r="G8613" s="6" t="s">
        <v>14704</v>
      </c>
    </row>
    <row r="8614" spans="5:7" x14ac:dyDescent="0.35">
      <c r="E8614" s="5" t="s">
        <v>12874</v>
      </c>
      <c r="F8614" t="s">
        <v>12875</v>
      </c>
      <c r="G8614" s="6" t="s">
        <v>14704</v>
      </c>
    </row>
    <row r="8615" spans="5:7" x14ac:dyDescent="0.35">
      <c r="E8615" s="5" t="s">
        <v>12876</v>
      </c>
      <c r="F8615" t="s">
        <v>12875</v>
      </c>
      <c r="G8615" s="6" t="s">
        <v>14704</v>
      </c>
    </row>
    <row r="8616" spans="5:7" x14ac:dyDescent="0.35">
      <c r="E8616" s="5" t="s">
        <v>14827</v>
      </c>
      <c r="F8616" t="s">
        <v>14828</v>
      </c>
      <c r="G8616" s="6" t="s">
        <v>14704</v>
      </c>
    </row>
    <row r="8617" spans="5:7" x14ac:dyDescent="0.35">
      <c r="E8617" s="5" t="s">
        <v>12877</v>
      </c>
      <c r="F8617" t="s">
        <v>12878</v>
      </c>
      <c r="G8617" s="6">
        <v>748.5</v>
      </c>
    </row>
    <row r="8618" spans="5:7" x14ac:dyDescent="0.35">
      <c r="E8618" s="5" t="s">
        <v>12879</v>
      </c>
      <c r="F8618" t="s">
        <v>12880</v>
      </c>
      <c r="G8618" s="6" t="s">
        <v>14704</v>
      </c>
    </row>
    <row r="8619" spans="5:7" x14ac:dyDescent="0.35">
      <c r="E8619" s="5" t="s">
        <v>12881</v>
      </c>
      <c r="F8619" t="s">
        <v>12880</v>
      </c>
      <c r="G8619" s="6" t="s">
        <v>14704</v>
      </c>
    </row>
    <row r="8620" spans="5:7" x14ac:dyDescent="0.35">
      <c r="E8620" s="5" t="s">
        <v>12882</v>
      </c>
      <c r="F8620" t="s">
        <v>12883</v>
      </c>
      <c r="G8620" s="6">
        <v>750</v>
      </c>
    </row>
    <row r="8621" spans="5:7" x14ac:dyDescent="0.35">
      <c r="E8621" s="5" t="s">
        <v>12884</v>
      </c>
      <c r="F8621" t="s">
        <v>12885</v>
      </c>
      <c r="G8621" s="6" t="s">
        <v>14704</v>
      </c>
    </row>
    <row r="8622" spans="5:7" x14ac:dyDescent="0.35">
      <c r="E8622" s="5" t="s">
        <v>12886</v>
      </c>
      <c r="F8622" t="s">
        <v>12887</v>
      </c>
      <c r="G8622" s="6" t="s">
        <v>14704</v>
      </c>
    </row>
    <row r="8623" spans="5:7" x14ac:dyDescent="0.35">
      <c r="E8623" s="5" t="s">
        <v>12888</v>
      </c>
      <c r="F8623" t="s">
        <v>12889</v>
      </c>
      <c r="G8623" s="6" t="s">
        <v>14704</v>
      </c>
    </row>
    <row r="8624" spans="5:7" x14ac:dyDescent="0.35">
      <c r="E8624" s="5" t="s">
        <v>12890</v>
      </c>
      <c r="F8624" t="s">
        <v>12891</v>
      </c>
      <c r="G8624" s="6" t="s">
        <v>14704</v>
      </c>
    </row>
    <row r="8625" spans="5:7" x14ac:dyDescent="0.35">
      <c r="E8625" s="5" t="s">
        <v>12892</v>
      </c>
      <c r="F8625" t="s">
        <v>12893</v>
      </c>
      <c r="G8625" s="6">
        <v>650.75</v>
      </c>
    </row>
    <row r="8626" spans="5:7" x14ac:dyDescent="0.35">
      <c r="E8626" s="5" t="s">
        <v>12894</v>
      </c>
      <c r="F8626" t="s">
        <v>12895</v>
      </c>
      <c r="G8626" s="6" t="s">
        <v>14704</v>
      </c>
    </row>
    <row r="8627" spans="5:7" x14ac:dyDescent="0.35">
      <c r="E8627" s="5" t="s">
        <v>12896</v>
      </c>
      <c r="F8627" t="s">
        <v>12895</v>
      </c>
      <c r="G8627" s="6" t="s">
        <v>14704</v>
      </c>
    </row>
    <row r="8628" spans="5:7" x14ac:dyDescent="0.35">
      <c r="E8628" s="5" t="s">
        <v>12897</v>
      </c>
      <c r="F8628" t="s">
        <v>12898</v>
      </c>
      <c r="G8628" s="6">
        <v>450</v>
      </c>
    </row>
    <row r="8629" spans="5:7" x14ac:dyDescent="0.35">
      <c r="E8629" s="5" t="s">
        <v>12899</v>
      </c>
      <c r="F8629" t="s">
        <v>12900</v>
      </c>
      <c r="G8629" s="6" t="s">
        <v>14704</v>
      </c>
    </row>
    <row r="8630" spans="5:7" x14ac:dyDescent="0.35">
      <c r="E8630" s="5" t="s">
        <v>12901</v>
      </c>
      <c r="F8630" t="s">
        <v>12900</v>
      </c>
      <c r="G8630" s="6" t="s">
        <v>14704</v>
      </c>
    </row>
    <row r="8631" spans="5:7" x14ac:dyDescent="0.35">
      <c r="E8631" s="5" t="s">
        <v>12902</v>
      </c>
      <c r="F8631" t="s">
        <v>12900</v>
      </c>
      <c r="G8631" s="6" t="s">
        <v>14704</v>
      </c>
    </row>
    <row r="8632" spans="5:7" x14ac:dyDescent="0.35">
      <c r="E8632" s="5" t="s">
        <v>12903</v>
      </c>
      <c r="F8632" t="s">
        <v>12904</v>
      </c>
      <c r="G8632" s="6">
        <v>1110</v>
      </c>
    </row>
    <row r="8633" spans="5:7" x14ac:dyDescent="0.35">
      <c r="E8633" s="5" t="s">
        <v>12905</v>
      </c>
      <c r="F8633" t="s">
        <v>12906</v>
      </c>
      <c r="G8633" s="6" t="s">
        <v>14704</v>
      </c>
    </row>
    <row r="8634" spans="5:7" x14ac:dyDescent="0.35">
      <c r="E8634" s="5" t="s">
        <v>12907</v>
      </c>
      <c r="F8634" t="s">
        <v>12906</v>
      </c>
      <c r="G8634" s="6" t="s">
        <v>14704</v>
      </c>
    </row>
    <row r="8635" spans="5:7" x14ac:dyDescent="0.35">
      <c r="E8635" s="5" t="s">
        <v>12908</v>
      </c>
      <c r="F8635" t="s">
        <v>12909</v>
      </c>
      <c r="G8635" s="6">
        <v>252.5</v>
      </c>
    </row>
    <row r="8636" spans="5:7" x14ac:dyDescent="0.35">
      <c r="E8636" s="5" t="s">
        <v>12910</v>
      </c>
      <c r="F8636" t="s">
        <v>12909</v>
      </c>
      <c r="G8636" s="6" t="s">
        <v>14704</v>
      </c>
    </row>
    <row r="8637" spans="5:7" x14ac:dyDescent="0.35">
      <c r="E8637" s="5" t="s">
        <v>12911</v>
      </c>
      <c r="F8637" t="s">
        <v>12909</v>
      </c>
      <c r="G8637" s="6" t="s">
        <v>14704</v>
      </c>
    </row>
    <row r="8638" spans="5:7" x14ac:dyDescent="0.35">
      <c r="E8638" s="5" t="s">
        <v>12912</v>
      </c>
      <c r="F8638" t="s">
        <v>12913</v>
      </c>
      <c r="G8638" s="6">
        <v>950</v>
      </c>
    </row>
    <row r="8639" spans="5:7" x14ac:dyDescent="0.35">
      <c r="E8639" s="5" t="s">
        <v>12914</v>
      </c>
      <c r="F8639" t="s">
        <v>12915</v>
      </c>
      <c r="G8639" s="6">
        <v>2169.5</v>
      </c>
    </row>
    <row r="8640" spans="5:7" x14ac:dyDescent="0.35">
      <c r="E8640" s="5" t="s">
        <v>12916</v>
      </c>
      <c r="F8640" t="s">
        <v>12917</v>
      </c>
      <c r="G8640" s="6">
        <v>575</v>
      </c>
    </row>
    <row r="8641" spans="5:7" x14ac:dyDescent="0.35">
      <c r="E8641" s="5" t="s">
        <v>12918</v>
      </c>
      <c r="F8641" t="s">
        <v>12919</v>
      </c>
      <c r="G8641" s="6">
        <v>675</v>
      </c>
    </row>
    <row r="8642" spans="5:7" x14ac:dyDescent="0.35">
      <c r="E8642" s="5" t="s">
        <v>12920</v>
      </c>
      <c r="F8642" t="s">
        <v>12921</v>
      </c>
      <c r="G8642" s="6">
        <v>705</v>
      </c>
    </row>
    <row r="8643" spans="5:7" x14ac:dyDescent="0.35">
      <c r="E8643" s="5" t="s">
        <v>12922</v>
      </c>
      <c r="F8643" t="s">
        <v>12923</v>
      </c>
      <c r="G8643" s="6">
        <v>705</v>
      </c>
    </row>
    <row r="8644" spans="5:7" x14ac:dyDescent="0.35">
      <c r="E8644" s="5" t="s">
        <v>12924</v>
      </c>
      <c r="F8644" t="s">
        <v>12925</v>
      </c>
      <c r="G8644" s="6">
        <v>695.5</v>
      </c>
    </row>
    <row r="8645" spans="5:7" x14ac:dyDescent="0.35">
      <c r="E8645" s="5" t="s">
        <v>12926</v>
      </c>
      <c r="F8645" t="s">
        <v>12925</v>
      </c>
      <c r="G8645" s="6">
        <v>715.5</v>
      </c>
    </row>
    <row r="8646" spans="5:7" x14ac:dyDescent="0.35">
      <c r="E8646" s="5" t="s">
        <v>12927</v>
      </c>
      <c r="F8646" t="s">
        <v>12928</v>
      </c>
      <c r="G8646" s="6">
        <v>675</v>
      </c>
    </row>
    <row r="8647" spans="5:7" x14ac:dyDescent="0.35">
      <c r="E8647" s="5" t="s">
        <v>12929</v>
      </c>
      <c r="F8647" t="s">
        <v>12930</v>
      </c>
      <c r="G8647" s="6" t="s">
        <v>14704</v>
      </c>
    </row>
    <row r="8648" spans="5:7" x14ac:dyDescent="0.35">
      <c r="E8648" s="5" t="s">
        <v>12931</v>
      </c>
      <c r="F8648" t="s">
        <v>12932</v>
      </c>
      <c r="G8648" s="6" t="s">
        <v>14704</v>
      </c>
    </row>
    <row r="8649" spans="5:7" x14ac:dyDescent="0.35">
      <c r="E8649" s="5" t="s">
        <v>14829</v>
      </c>
      <c r="F8649" t="s">
        <v>14830</v>
      </c>
      <c r="G8649" s="6" t="s">
        <v>14704</v>
      </c>
    </row>
    <row r="8650" spans="5:7" x14ac:dyDescent="0.35">
      <c r="E8650" s="5" t="s">
        <v>12933</v>
      </c>
      <c r="F8650" t="s">
        <v>12934</v>
      </c>
      <c r="G8650" s="6" t="s">
        <v>14704</v>
      </c>
    </row>
    <row r="8651" spans="5:7" x14ac:dyDescent="0.35">
      <c r="E8651" s="5" t="s">
        <v>12935</v>
      </c>
      <c r="F8651" t="s">
        <v>12936</v>
      </c>
      <c r="G8651" s="6">
        <v>220</v>
      </c>
    </row>
    <row r="8652" spans="5:7" x14ac:dyDescent="0.35">
      <c r="E8652" s="5" t="s">
        <v>12937</v>
      </c>
      <c r="F8652" t="s">
        <v>12938</v>
      </c>
      <c r="G8652" s="6">
        <v>2620.25</v>
      </c>
    </row>
    <row r="8653" spans="5:7" x14ac:dyDescent="0.35">
      <c r="E8653" s="5" t="s">
        <v>12939</v>
      </c>
      <c r="F8653" t="s">
        <v>12940</v>
      </c>
      <c r="G8653" s="6">
        <v>600</v>
      </c>
    </row>
    <row r="8654" spans="5:7" x14ac:dyDescent="0.35">
      <c r="E8654" s="5" t="s">
        <v>12941</v>
      </c>
      <c r="F8654" t="s">
        <v>12942</v>
      </c>
      <c r="G8654" s="6">
        <v>171.5</v>
      </c>
    </row>
    <row r="8655" spans="5:7" x14ac:dyDescent="0.35">
      <c r="E8655" s="5" t="s">
        <v>12943</v>
      </c>
      <c r="F8655" t="s">
        <v>12944</v>
      </c>
      <c r="G8655" s="6" t="s">
        <v>14704</v>
      </c>
    </row>
    <row r="8656" spans="5:7" x14ac:dyDescent="0.35">
      <c r="E8656" s="5" t="s">
        <v>12945</v>
      </c>
      <c r="F8656" t="s">
        <v>12944</v>
      </c>
      <c r="G8656" s="6" t="s">
        <v>14704</v>
      </c>
    </row>
    <row r="8657" spans="5:7" x14ac:dyDescent="0.35">
      <c r="E8657" s="5" t="s">
        <v>12946</v>
      </c>
      <c r="F8657" t="s">
        <v>12947</v>
      </c>
      <c r="G8657" s="6" t="s">
        <v>14704</v>
      </c>
    </row>
    <row r="8658" spans="5:7" x14ac:dyDescent="0.35">
      <c r="E8658" s="5" t="s">
        <v>12948</v>
      </c>
      <c r="F8658" t="s">
        <v>12949</v>
      </c>
      <c r="G8658" s="6" t="s">
        <v>14704</v>
      </c>
    </row>
    <row r="8659" spans="5:7" x14ac:dyDescent="0.35">
      <c r="E8659" s="5" t="s">
        <v>12950</v>
      </c>
      <c r="F8659" t="s">
        <v>12951</v>
      </c>
      <c r="G8659" s="6" t="s">
        <v>14704</v>
      </c>
    </row>
    <row r="8660" spans="5:7" x14ac:dyDescent="0.35">
      <c r="E8660" s="5" t="s">
        <v>12952</v>
      </c>
      <c r="F8660" t="s">
        <v>12953</v>
      </c>
      <c r="G8660" s="6" t="s">
        <v>14704</v>
      </c>
    </row>
    <row r="8661" spans="5:7" x14ac:dyDescent="0.35">
      <c r="E8661" s="5" t="s">
        <v>12954</v>
      </c>
      <c r="F8661" t="s">
        <v>12955</v>
      </c>
      <c r="G8661" s="6" t="s">
        <v>14704</v>
      </c>
    </row>
    <row r="8662" spans="5:7" x14ac:dyDescent="0.35">
      <c r="E8662" s="5" t="s">
        <v>12956</v>
      </c>
      <c r="F8662" t="s">
        <v>12957</v>
      </c>
      <c r="G8662" s="6" t="s">
        <v>14704</v>
      </c>
    </row>
    <row r="8663" spans="5:7" x14ac:dyDescent="0.35">
      <c r="E8663" s="5" t="s">
        <v>12958</v>
      </c>
      <c r="F8663" t="s">
        <v>12959</v>
      </c>
      <c r="G8663" s="6" t="s">
        <v>14704</v>
      </c>
    </row>
    <row r="8664" spans="5:7" x14ac:dyDescent="0.35">
      <c r="E8664" s="5" t="s">
        <v>12960</v>
      </c>
      <c r="F8664" t="s">
        <v>12961</v>
      </c>
      <c r="G8664" s="6" t="s">
        <v>14704</v>
      </c>
    </row>
    <row r="8665" spans="5:7" x14ac:dyDescent="0.35">
      <c r="E8665" s="5" t="s">
        <v>12962</v>
      </c>
      <c r="F8665" t="s">
        <v>12963</v>
      </c>
      <c r="G8665" s="6" t="s">
        <v>14704</v>
      </c>
    </row>
    <row r="8666" spans="5:7" x14ac:dyDescent="0.35">
      <c r="E8666" s="5" t="s">
        <v>12964</v>
      </c>
      <c r="F8666" t="s">
        <v>12965</v>
      </c>
      <c r="G8666" s="6" t="s">
        <v>14704</v>
      </c>
    </row>
    <row r="8667" spans="5:7" x14ac:dyDescent="0.35">
      <c r="E8667" s="5" t="s">
        <v>12966</v>
      </c>
      <c r="F8667" t="s">
        <v>12967</v>
      </c>
      <c r="G8667" s="6" t="s">
        <v>14704</v>
      </c>
    </row>
    <row r="8668" spans="5:7" x14ac:dyDescent="0.35">
      <c r="E8668" s="5" t="s">
        <v>12968</v>
      </c>
      <c r="F8668" t="s">
        <v>12969</v>
      </c>
      <c r="G8668" s="6" t="s">
        <v>14704</v>
      </c>
    </row>
    <row r="8669" spans="5:7" x14ac:dyDescent="0.35">
      <c r="E8669" s="5" t="s">
        <v>12970</v>
      </c>
      <c r="F8669" t="s">
        <v>12971</v>
      </c>
      <c r="G8669" s="6" t="s">
        <v>14704</v>
      </c>
    </row>
    <row r="8670" spans="5:7" x14ac:dyDescent="0.35">
      <c r="E8670" s="5" t="s">
        <v>12972</v>
      </c>
      <c r="F8670" t="s">
        <v>12973</v>
      </c>
      <c r="G8670" s="6" t="s">
        <v>14704</v>
      </c>
    </row>
    <row r="8671" spans="5:7" x14ac:dyDescent="0.35">
      <c r="E8671" s="5" t="s">
        <v>12974</v>
      </c>
      <c r="F8671" t="s">
        <v>12975</v>
      </c>
      <c r="G8671" s="6" t="s">
        <v>14704</v>
      </c>
    </row>
    <row r="8672" spans="5:7" x14ac:dyDescent="0.35">
      <c r="E8672" s="5" t="s">
        <v>12976</v>
      </c>
      <c r="F8672" t="s">
        <v>12977</v>
      </c>
      <c r="G8672" s="6" t="s">
        <v>14704</v>
      </c>
    </row>
    <row r="8673" spans="5:7" x14ac:dyDescent="0.35">
      <c r="E8673" s="5" t="s">
        <v>12978</v>
      </c>
      <c r="F8673" t="s">
        <v>12979</v>
      </c>
      <c r="G8673" s="6" t="s">
        <v>14704</v>
      </c>
    </row>
    <row r="8674" spans="5:7" x14ac:dyDescent="0.35">
      <c r="E8674" s="5" t="s">
        <v>12980</v>
      </c>
      <c r="F8674" t="s">
        <v>12981</v>
      </c>
      <c r="G8674" s="6" t="s">
        <v>14704</v>
      </c>
    </row>
    <row r="8675" spans="5:7" x14ac:dyDescent="0.35">
      <c r="E8675" s="5" t="s">
        <v>12982</v>
      </c>
      <c r="F8675" t="s">
        <v>12983</v>
      </c>
      <c r="G8675" s="6" t="s">
        <v>14704</v>
      </c>
    </row>
    <row r="8676" spans="5:7" x14ac:dyDescent="0.35">
      <c r="E8676" s="5" t="s">
        <v>12984</v>
      </c>
      <c r="F8676" t="s">
        <v>12983</v>
      </c>
      <c r="G8676" s="6" t="s">
        <v>14704</v>
      </c>
    </row>
    <row r="8677" spans="5:7" x14ac:dyDescent="0.35">
      <c r="E8677" s="5" t="s">
        <v>12985</v>
      </c>
      <c r="F8677" t="s">
        <v>12986</v>
      </c>
      <c r="G8677" s="6" t="s">
        <v>14704</v>
      </c>
    </row>
    <row r="8678" spans="5:7" x14ac:dyDescent="0.35">
      <c r="E8678" s="5" t="s">
        <v>12987</v>
      </c>
      <c r="F8678" t="s">
        <v>12986</v>
      </c>
      <c r="G8678" s="6" t="s">
        <v>14704</v>
      </c>
    </row>
    <row r="8679" spans="5:7" x14ac:dyDescent="0.35">
      <c r="E8679" s="5" t="s">
        <v>12988</v>
      </c>
      <c r="F8679" t="s">
        <v>12989</v>
      </c>
      <c r="G8679" s="6" t="s">
        <v>14704</v>
      </c>
    </row>
    <row r="8680" spans="5:7" x14ac:dyDescent="0.35">
      <c r="E8680" s="5" t="s">
        <v>12990</v>
      </c>
      <c r="F8680" t="s">
        <v>12991</v>
      </c>
      <c r="G8680" s="6">
        <v>269.5</v>
      </c>
    </row>
    <row r="8681" spans="5:7" x14ac:dyDescent="0.35">
      <c r="E8681" s="5" t="s">
        <v>12992</v>
      </c>
      <c r="F8681" t="s">
        <v>12993</v>
      </c>
      <c r="G8681" s="6" t="s">
        <v>14704</v>
      </c>
    </row>
    <row r="8682" spans="5:7" x14ac:dyDescent="0.35">
      <c r="E8682" s="5" t="s">
        <v>12994</v>
      </c>
      <c r="F8682" t="s">
        <v>12995</v>
      </c>
      <c r="G8682" s="6">
        <v>1625</v>
      </c>
    </row>
    <row r="8683" spans="5:7" x14ac:dyDescent="0.35">
      <c r="E8683" s="5" t="s">
        <v>12996</v>
      </c>
      <c r="F8683" t="s">
        <v>12997</v>
      </c>
      <c r="G8683" s="6" t="s">
        <v>14704</v>
      </c>
    </row>
    <row r="8684" spans="5:7" x14ac:dyDescent="0.35">
      <c r="E8684" s="5" t="s">
        <v>12998</v>
      </c>
      <c r="F8684" t="s">
        <v>12999</v>
      </c>
      <c r="G8684" s="6" t="s">
        <v>14704</v>
      </c>
    </row>
    <row r="8685" spans="5:7" x14ac:dyDescent="0.35">
      <c r="E8685" s="5" t="s">
        <v>13000</v>
      </c>
      <c r="F8685" t="s">
        <v>13001</v>
      </c>
      <c r="G8685" s="6">
        <v>1625</v>
      </c>
    </row>
    <row r="8686" spans="5:7" x14ac:dyDescent="0.35">
      <c r="E8686" s="5" t="s">
        <v>14831</v>
      </c>
      <c r="F8686" t="s">
        <v>14832</v>
      </c>
      <c r="G8686" s="6" t="s">
        <v>14704</v>
      </c>
    </row>
    <row r="8687" spans="5:7" x14ac:dyDescent="0.35">
      <c r="E8687" s="5" t="s">
        <v>14833</v>
      </c>
      <c r="F8687" t="s">
        <v>14834</v>
      </c>
      <c r="G8687" s="6" t="s">
        <v>14704</v>
      </c>
    </row>
    <row r="8688" spans="5:7" x14ac:dyDescent="0.35">
      <c r="E8688" s="5" t="s">
        <v>14835</v>
      </c>
      <c r="F8688" t="s">
        <v>14836</v>
      </c>
      <c r="G8688" s="6" t="s">
        <v>14704</v>
      </c>
    </row>
    <row r="8689" spans="5:7" x14ac:dyDescent="0.35">
      <c r="E8689" s="5" t="s">
        <v>14837</v>
      </c>
      <c r="F8689" t="s">
        <v>14838</v>
      </c>
      <c r="G8689" s="6" t="s">
        <v>14704</v>
      </c>
    </row>
    <row r="8690" spans="5:7" x14ac:dyDescent="0.35">
      <c r="E8690" s="5" t="s">
        <v>14839</v>
      </c>
      <c r="F8690" t="s">
        <v>14840</v>
      </c>
      <c r="G8690" s="6" t="s">
        <v>14704</v>
      </c>
    </row>
    <row r="8691" spans="5:7" x14ac:dyDescent="0.35">
      <c r="E8691" s="5" t="s">
        <v>14841</v>
      </c>
      <c r="F8691" t="s">
        <v>14842</v>
      </c>
      <c r="G8691" s="6" t="s">
        <v>14704</v>
      </c>
    </row>
    <row r="8692" spans="5:7" x14ac:dyDescent="0.35">
      <c r="E8692" s="5" t="s">
        <v>13002</v>
      </c>
      <c r="F8692" t="s">
        <v>13003</v>
      </c>
      <c r="G8692" s="6" t="s">
        <v>14704</v>
      </c>
    </row>
    <row r="8693" spans="5:7" x14ac:dyDescent="0.35">
      <c r="E8693" s="5" t="s">
        <v>13004</v>
      </c>
      <c r="F8693" t="s">
        <v>13005</v>
      </c>
      <c r="G8693" s="6">
        <v>120</v>
      </c>
    </row>
    <row r="8694" spans="5:7" x14ac:dyDescent="0.35">
      <c r="E8694" s="5" t="s">
        <v>13006</v>
      </c>
      <c r="F8694" t="s">
        <v>13007</v>
      </c>
      <c r="G8694" s="6">
        <v>1625</v>
      </c>
    </row>
    <row r="8695" spans="5:7" x14ac:dyDescent="0.35">
      <c r="E8695" s="5" t="s">
        <v>13008</v>
      </c>
      <c r="F8695" t="s">
        <v>13009</v>
      </c>
      <c r="G8695" s="6" t="s">
        <v>14704</v>
      </c>
    </row>
    <row r="8696" spans="5:7" x14ac:dyDescent="0.35">
      <c r="E8696" s="5" t="s">
        <v>13010</v>
      </c>
      <c r="F8696" t="s">
        <v>13011</v>
      </c>
      <c r="G8696" s="6">
        <v>1625</v>
      </c>
    </row>
    <row r="8697" spans="5:7" x14ac:dyDescent="0.35">
      <c r="E8697" s="5" t="s">
        <v>14843</v>
      </c>
      <c r="F8697" t="s">
        <v>14844</v>
      </c>
      <c r="G8697" s="6" t="s">
        <v>14704</v>
      </c>
    </row>
    <row r="8698" spans="5:7" x14ac:dyDescent="0.35">
      <c r="E8698" s="5" t="s">
        <v>13012</v>
      </c>
      <c r="F8698" t="s">
        <v>13013</v>
      </c>
      <c r="G8698" s="6" t="s">
        <v>14704</v>
      </c>
    </row>
    <row r="8699" spans="5:7" x14ac:dyDescent="0.35">
      <c r="E8699" s="5" t="s">
        <v>13014</v>
      </c>
      <c r="F8699" t="s">
        <v>13015</v>
      </c>
      <c r="G8699" s="6">
        <v>1625</v>
      </c>
    </row>
    <row r="8700" spans="5:7" x14ac:dyDescent="0.35">
      <c r="E8700" s="5" t="s">
        <v>13016</v>
      </c>
      <c r="F8700" t="s">
        <v>13013</v>
      </c>
      <c r="G8700" s="6" t="s">
        <v>14704</v>
      </c>
    </row>
    <row r="8701" spans="5:7" x14ac:dyDescent="0.35">
      <c r="E8701" s="5" t="s">
        <v>14845</v>
      </c>
      <c r="F8701" t="s">
        <v>14846</v>
      </c>
      <c r="G8701" s="6" t="s">
        <v>14704</v>
      </c>
    </row>
    <row r="8702" spans="5:7" x14ac:dyDescent="0.35">
      <c r="E8702" s="5" t="s">
        <v>14847</v>
      </c>
      <c r="F8702" t="s">
        <v>14848</v>
      </c>
      <c r="G8702" s="6" t="s">
        <v>14704</v>
      </c>
    </row>
    <row r="8703" spans="5:7" x14ac:dyDescent="0.35">
      <c r="E8703" s="5" t="s">
        <v>14849</v>
      </c>
      <c r="F8703" t="s">
        <v>14848</v>
      </c>
      <c r="G8703" s="6" t="s">
        <v>14704</v>
      </c>
    </row>
    <row r="8704" spans="5:7" x14ac:dyDescent="0.35">
      <c r="E8704" s="5" t="s">
        <v>14850</v>
      </c>
      <c r="F8704" t="s">
        <v>14851</v>
      </c>
      <c r="G8704" s="6" t="s">
        <v>14704</v>
      </c>
    </row>
    <row r="8705" spans="5:7" x14ac:dyDescent="0.35">
      <c r="E8705" s="5" t="s">
        <v>14852</v>
      </c>
      <c r="F8705" t="s">
        <v>14853</v>
      </c>
      <c r="G8705" s="6" t="s">
        <v>14704</v>
      </c>
    </row>
    <row r="8706" spans="5:7" x14ac:dyDescent="0.35">
      <c r="E8706" s="5" t="s">
        <v>14854</v>
      </c>
      <c r="F8706" t="s">
        <v>14855</v>
      </c>
      <c r="G8706" s="6" t="s">
        <v>14704</v>
      </c>
    </row>
    <row r="8707" spans="5:7" x14ac:dyDescent="0.35">
      <c r="E8707" s="5" t="s">
        <v>14856</v>
      </c>
      <c r="F8707" t="s">
        <v>14857</v>
      </c>
      <c r="G8707" s="6" t="s">
        <v>14704</v>
      </c>
    </row>
    <row r="8708" spans="5:7" x14ac:dyDescent="0.35">
      <c r="E8708" s="5" t="s">
        <v>14858</v>
      </c>
      <c r="F8708" t="s">
        <v>14859</v>
      </c>
      <c r="G8708" s="6" t="s">
        <v>14704</v>
      </c>
    </row>
    <row r="8709" spans="5:7" x14ac:dyDescent="0.35">
      <c r="E8709" s="5" t="s">
        <v>14860</v>
      </c>
      <c r="F8709" t="s">
        <v>14859</v>
      </c>
      <c r="G8709" s="6" t="s">
        <v>14704</v>
      </c>
    </row>
    <row r="8710" spans="5:7" x14ac:dyDescent="0.35">
      <c r="E8710" s="5" t="s">
        <v>14861</v>
      </c>
      <c r="F8710" t="s">
        <v>14859</v>
      </c>
      <c r="G8710" s="6" t="s">
        <v>14704</v>
      </c>
    </row>
    <row r="8711" spans="5:7" x14ac:dyDescent="0.35">
      <c r="E8711" s="5" t="s">
        <v>14862</v>
      </c>
      <c r="F8711" t="s">
        <v>14859</v>
      </c>
      <c r="G8711" s="6" t="s">
        <v>14704</v>
      </c>
    </row>
    <row r="8712" spans="5:7" x14ac:dyDescent="0.35">
      <c r="E8712" s="5" t="s">
        <v>14863</v>
      </c>
      <c r="F8712" t="s">
        <v>14864</v>
      </c>
      <c r="G8712" s="6" t="s">
        <v>14704</v>
      </c>
    </row>
    <row r="8713" spans="5:7" x14ac:dyDescent="0.35">
      <c r="E8713" s="5" t="s">
        <v>14865</v>
      </c>
      <c r="F8713" t="s">
        <v>14866</v>
      </c>
      <c r="G8713" s="6" t="s">
        <v>14704</v>
      </c>
    </row>
    <row r="8714" spans="5:7" x14ac:dyDescent="0.35">
      <c r="E8714" s="5" t="s">
        <v>14867</v>
      </c>
      <c r="F8714" t="s">
        <v>14868</v>
      </c>
      <c r="G8714" s="6" t="s">
        <v>14704</v>
      </c>
    </row>
    <row r="8715" spans="5:7" x14ac:dyDescent="0.35">
      <c r="E8715" s="5" t="s">
        <v>14869</v>
      </c>
      <c r="F8715" t="s">
        <v>14870</v>
      </c>
      <c r="G8715" s="6" t="s">
        <v>14704</v>
      </c>
    </row>
    <row r="8716" spans="5:7" x14ac:dyDescent="0.35">
      <c r="E8716" s="5" t="s">
        <v>13017</v>
      </c>
      <c r="F8716" t="s">
        <v>13018</v>
      </c>
      <c r="G8716" s="6">
        <v>1625</v>
      </c>
    </row>
    <row r="8717" spans="5:7" x14ac:dyDescent="0.35">
      <c r="E8717" s="5" t="s">
        <v>13019</v>
      </c>
      <c r="F8717" t="s">
        <v>13020</v>
      </c>
      <c r="G8717" s="6" t="s">
        <v>14704</v>
      </c>
    </row>
    <row r="8718" spans="5:7" x14ac:dyDescent="0.35">
      <c r="E8718" s="5" t="s">
        <v>13021</v>
      </c>
      <c r="F8718" t="s">
        <v>13022</v>
      </c>
      <c r="G8718" s="6">
        <v>1625</v>
      </c>
    </row>
    <row r="8719" spans="5:7" x14ac:dyDescent="0.35">
      <c r="E8719" s="5" t="s">
        <v>13023</v>
      </c>
      <c r="F8719" t="s">
        <v>13024</v>
      </c>
      <c r="G8719" s="6" t="s">
        <v>14704</v>
      </c>
    </row>
    <row r="8720" spans="5:7" x14ac:dyDescent="0.35">
      <c r="E8720" s="5" t="s">
        <v>13025</v>
      </c>
      <c r="F8720" t="s">
        <v>13026</v>
      </c>
      <c r="G8720" s="6" t="s">
        <v>14704</v>
      </c>
    </row>
    <row r="8721" spans="5:7" x14ac:dyDescent="0.35">
      <c r="E8721" s="5" t="s">
        <v>13027</v>
      </c>
      <c r="F8721" t="s">
        <v>13028</v>
      </c>
      <c r="G8721" s="6" t="s">
        <v>14704</v>
      </c>
    </row>
    <row r="8722" spans="5:7" x14ac:dyDescent="0.35">
      <c r="E8722" s="5" t="s">
        <v>13029</v>
      </c>
      <c r="F8722" t="s">
        <v>13028</v>
      </c>
      <c r="G8722" s="6" t="s">
        <v>14704</v>
      </c>
    </row>
    <row r="8723" spans="5:7" x14ac:dyDescent="0.35">
      <c r="E8723" s="5" t="s">
        <v>13030</v>
      </c>
      <c r="F8723" t="s">
        <v>13031</v>
      </c>
      <c r="G8723" s="6">
        <v>162.19999999999999</v>
      </c>
    </row>
    <row r="8724" spans="5:7" x14ac:dyDescent="0.35">
      <c r="E8724" s="5" t="s">
        <v>13032</v>
      </c>
      <c r="F8724" t="s">
        <v>13033</v>
      </c>
      <c r="G8724" s="6" t="s">
        <v>14704</v>
      </c>
    </row>
    <row r="8725" spans="5:7" x14ac:dyDescent="0.35">
      <c r="E8725" s="5" t="s">
        <v>13034</v>
      </c>
      <c r="F8725" t="s">
        <v>13033</v>
      </c>
      <c r="G8725" s="6" t="s">
        <v>14704</v>
      </c>
    </row>
    <row r="8726" spans="5:7" x14ac:dyDescent="0.35">
      <c r="E8726" s="5" t="s">
        <v>13035</v>
      </c>
      <c r="F8726" t="s">
        <v>13033</v>
      </c>
      <c r="G8726" s="6" t="s">
        <v>14704</v>
      </c>
    </row>
    <row r="8727" spans="5:7" x14ac:dyDescent="0.35">
      <c r="E8727" s="5" t="s">
        <v>14871</v>
      </c>
      <c r="F8727" t="s">
        <v>14872</v>
      </c>
      <c r="G8727" s="6" t="s">
        <v>14704</v>
      </c>
    </row>
    <row r="8728" spans="5:7" x14ac:dyDescent="0.35">
      <c r="E8728" s="5" t="s">
        <v>13036</v>
      </c>
      <c r="F8728" t="s">
        <v>13037</v>
      </c>
      <c r="G8728" s="6" t="s">
        <v>14704</v>
      </c>
    </row>
    <row r="8729" spans="5:7" x14ac:dyDescent="0.35">
      <c r="E8729" s="5" t="s">
        <v>13038</v>
      </c>
      <c r="F8729" t="s">
        <v>13039</v>
      </c>
      <c r="G8729" s="6">
        <v>1397.25</v>
      </c>
    </row>
    <row r="8730" spans="5:7" x14ac:dyDescent="0.35">
      <c r="E8730" s="5" t="s">
        <v>14873</v>
      </c>
      <c r="F8730" t="s">
        <v>14874</v>
      </c>
      <c r="G8730" s="6" t="s">
        <v>14704</v>
      </c>
    </row>
    <row r="8731" spans="5:7" x14ac:dyDescent="0.35">
      <c r="E8731" s="5" t="s">
        <v>14875</v>
      </c>
      <c r="F8731" t="s">
        <v>14874</v>
      </c>
      <c r="G8731" s="6" t="s">
        <v>14704</v>
      </c>
    </row>
    <row r="8732" spans="5:7" x14ac:dyDescent="0.35">
      <c r="E8732" s="5" t="s">
        <v>13040</v>
      </c>
      <c r="F8732" t="s">
        <v>13041</v>
      </c>
      <c r="G8732" s="6" t="s">
        <v>14704</v>
      </c>
    </row>
    <row r="8733" spans="5:7" x14ac:dyDescent="0.35">
      <c r="E8733" s="5" t="s">
        <v>13042</v>
      </c>
      <c r="F8733" t="s">
        <v>13043</v>
      </c>
      <c r="G8733" s="6">
        <v>49900.3</v>
      </c>
    </row>
    <row r="8734" spans="5:7" x14ac:dyDescent="0.35">
      <c r="E8734" s="5" t="s">
        <v>14876</v>
      </c>
      <c r="F8734" t="s">
        <v>14877</v>
      </c>
      <c r="G8734" s="6" t="s">
        <v>14704</v>
      </c>
    </row>
    <row r="8735" spans="5:7" x14ac:dyDescent="0.35">
      <c r="E8735" s="5" t="s">
        <v>13044</v>
      </c>
      <c r="F8735" t="s">
        <v>13045</v>
      </c>
      <c r="G8735" s="6">
        <v>4500</v>
      </c>
    </row>
    <row r="8736" spans="5:7" x14ac:dyDescent="0.35">
      <c r="E8736" s="5" t="s">
        <v>13046</v>
      </c>
      <c r="F8736" t="s">
        <v>13047</v>
      </c>
      <c r="G8736" s="6" t="s">
        <v>14704</v>
      </c>
    </row>
    <row r="8737" spans="5:7" x14ac:dyDescent="0.35">
      <c r="E8737" s="5" t="s">
        <v>14878</v>
      </c>
      <c r="F8737" t="s">
        <v>14879</v>
      </c>
      <c r="G8737" s="6" t="s">
        <v>14704</v>
      </c>
    </row>
    <row r="8738" spans="5:7" x14ac:dyDescent="0.35">
      <c r="E8738" s="5" t="s">
        <v>13048</v>
      </c>
      <c r="F8738" t="s">
        <v>13049</v>
      </c>
      <c r="G8738" s="6">
        <v>274.45</v>
      </c>
    </row>
    <row r="8739" spans="5:7" x14ac:dyDescent="0.35">
      <c r="E8739" s="5" t="s">
        <v>14880</v>
      </c>
      <c r="F8739" t="s">
        <v>14881</v>
      </c>
      <c r="G8739" s="6" t="s">
        <v>14704</v>
      </c>
    </row>
    <row r="8740" spans="5:7" x14ac:dyDescent="0.35">
      <c r="E8740" s="5" t="s">
        <v>13050</v>
      </c>
      <c r="F8740" t="s">
        <v>13051</v>
      </c>
      <c r="G8740" s="6" t="s">
        <v>14704</v>
      </c>
    </row>
    <row r="8741" spans="5:7" x14ac:dyDescent="0.35">
      <c r="E8741" s="5" t="s">
        <v>13052</v>
      </c>
      <c r="F8741" t="s">
        <v>13053</v>
      </c>
      <c r="G8741" s="6">
        <v>3977.32</v>
      </c>
    </row>
    <row r="8742" spans="5:7" x14ac:dyDescent="0.35">
      <c r="E8742" s="5" t="s">
        <v>13054</v>
      </c>
      <c r="F8742" t="s">
        <v>13055</v>
      </c>
      <c r="G8742" s="6" t="s">
        <v>14704</v>
      </c>
    </row>
    <row r="8743" spans="5:7" x14ac:dyDescent="0.35">
      <c r="E8743" s="5" t="s">
        <v>13056</v>
      </c>
      <c r="F8743" t="s">
        <v>13057</v>
      </c>
      <c r="G8743" s="6">
        <v>15200</v>
      </c>
    </row>
    <row r="8744" spans="5:7" x14ac:dyDescent="0.35">
      <c r="E8744" s="5" t="s">
        <v>13058</v>
      </c>
      <c r="F8744" t="s">
        <v>13059</v>
      </c>
      <c r="G8744" s="6" t="s">
        <v>14704</v>
      </c>
    </row>
    <row r="8745" spans="5:7" x14ac:dyDescent="0.35">
      <c r="E8745" s="5" t="s">
        <v>13060</v>
      </c>
      <c r="F8745" t="s">
        <v>13061</v>
      </c>
      <c r="G8745" s="6" t="s">
        <v>14704</v>
      </c>
    </row>
    <row r="8746" spans="5:7" x14ac:dyDescent="0.35">
      <c r="E8746" s="5" t="s">
        <v>13062</v>
      </c>
      <c r="F8746" t="s">
        <v>13063</v>
      </c>
      <c r="G8746" s="6">
        <v>35000</v>
      </c>
    </row>
    <row r="8747" spans="5:7" x14ac:dyDescent="0.35">
      <c r="E8747" s="5" t="s">
        <v>14882</v>
      </c>
      <c r="F8747" t="s">
        <v>14883</v>
      </c>
      <c r="G8747" s="6" t="s">
        <v>14704</v>
      </c>
    </row>
    <row r="8748" spans="5:7" x14ac:dyDescent="0.35">
      <c r="E8748" s="5" t="s">
        <v>13064</v>
      </c>
      <c r="F8748" t="s">
        <v>13065</v>
      </c>
      <c r="G8748" s="6">
        <v>523.96</v>
      </c>
    </row>
    <row r="8749" spans="5:7" x14ac:dyDescent="0.35">
      <c r="E8749" s="5" t="s">
        <v>13066</v>
      </c>
      <c r="F8749" t="s">
        <v>13067</v>
      </c>
      <c r="G8749" s="6" t="s">
        <v>14704</v>
      </c>
    </row>
    <row r="8750" spans="5:7" x14ac:dyDescent="0.35">
      <c r="E8750" s="5" t="s">
        <v>13068</v>
      </c>
      <c r="F8750" t="s">
        <v>13067</v>
      </c>
      <c r="G8750" s="6" t="s">
        <v>14704</v>
      </c>
    </row>
    <row r="8751" spans="5:7" x14ac:dyDescent="0.35">
      <c r="E8751" s="5" t="s">
        <v>14884</v>
      </c>
      <c r="F8751" t="s">
        <v>14885</v>
      </c>
      <c r="G8751" s="6" t="s">
        <v>14704</v>
      </c>
    </row>
    <row r="8752" spans="5:7" x14ac:dyDescent="0.35">
      <c r="E8752" s="5" t="s">
        <v>14886</v>
      </c>
      <c r="F8752" t="s">
        <v>14885</v>
      </c>
      <c r="G8752" s="6" t="s">
        <v>14704</v>
      </c>
    </row>
    <row r="8753" spans="5:7" x14ac:dyDescent="0.35">
      <c r="E8753" s="5" t="s">
        <v>14887</v>
      </c>
      <c r="F8753" t="s">
        <v>14885</v>
      </c>
      <c r="G8753" s="6" t="s">
        <v>14704</v>
      </c>
    </row>
    <row r="8754" spans="5:7" x14ac:dyDescent="0.35">
      <c r="E8754" s="5" t="s">
        <v>14888</v>
      </c>
      <c r="F8754" t="s">
        <v>14885</v>
      </c>
      <c r="G8754" s="6" t="s">
        <v>14704</v>
      </c>
    </row>
    <row r="8755" spans="5:7" x14ac:dyDescent="0.35">
      <c r="E8755" s="5" t="s">
        <v>13069</v>
      </c>
      <c r="F8755" t="s">
        <v>13070</v>
      </c>
      <c r="G8755" s="6" t="s">
        <v>14704</v>
      </c>
    </row>
    <row r="8756" spans="5:7" x14ac:dyDescent="0.35">
      <c r="E8756" s="5" t="s">
        <v>13071</v>
      </c>
      <c r="F8756" t="s">
        <v>13072</v>
      </c>
      <c r="G8756" s="6">
        <v>19960.36</v>
      </c>
    </row>
    <row r="8757" spans="5:7" x14ac:dyDescent="0.35">
      <c r="E8757" s="5" t="s">
        <v>14889</v>
      </c>
      <c r="F8757" t="s">
        <v>14890</v>
      </c>
      <c r="G8757" s="6" t="s">
        <v>14704</v>
      </c>
    </row>
    <row r="8758" spans="5:7" x14ac:dyDescent="0.35">
      <c r="E8758" s="5" t="s">
        <v>14891</v>
      </c>
      <c r="F8758" t="s">
        <v>14892</v>
      </c>
      <c r="G8758" s="6" t="s">
        <v>14704</v>
      </c>
    </row>
    <row r="8759" spans="5:7" x14ac:dyDescent="0.35">
      <c r="E8759" s="5" t="s">
        <v>14893</v>
      </c>
      <c r="F8759" t="s">
        <v>14894</v>
      </c>
      <c r="G8759" s="6" t="s">
        <v>14704</v>
      </c>
    </row>
    <row r="8760" spans="5:7" x14ac:dyDescent="0.35">
      <c r="E8760" s="5" t="s">
        <v>13073</v>
      </c>
      <c r="F8760" t="s">
        <v>13074</v>
      </c>
      <c r="G8760" s="6" t="s">
        <v>14704</v>
      </c>
    </row>
    <row r="8761" spans="5:7" x14ac:dyDescent="0.35">
      <c r="E8761" s="5" t="s">
        <v>13075</v>
      </c>
      <c r="F8761" t="s">
        <v>13076</v>
      </c>
      <c r="G8761" s="6">
        <v>5250</v>
      </c>
    </row>
    <row r="8762" spans="5:7" x14ac:dyDescent="0.35">
      <c r="E8762" s="5" t="s">
        <v>13077</v>
      </c>
      <c r="F8762" t="s">
        <v>13078</v>
      </c>
      <c r="G8762" s="6" t="s">
        <v>14704</v>
      </c>
    </row>
    <row r="8763" spans="5:7" x14ac:dyDescent="0.35">
      <c r="E8763" s="5" t="s">
        <v>13079</v>
      </c>
      <c r="F8763" t="s">
        <v>13080</v>
      </c>
      <c r="G8763" s="6">
        <v>5710</v>
      </c>
    </row>
    <row r="8764" spans="5:7" x14ac:dyDescent="0.35">
      <c r="E8764" s="5" t="s">
        <v>13081</v>
      </c>
      <c r="F8764" t="s">
        <v>13082</v>
      </c>
      <c r="G8764" s="6" t="s">
        <v>14704</v>
      </c>
    </row>
    <row r="8765" spans="5:7" x14ac:dyDescent="0.35">
      <c r="E8765" s="5" t="s">
        <v>13083</v>
      </c>
      <c r="F8765" t="s">
        <v>13084</v>
      </c>
      <c r="G8765" s="6" t="s">
        <v>14704</v>
      </c>
    </row>
    <row r="8766" spans="5:7" x14ac:dyDescent="0.35">
      <c r="E8766" s="5" t="s">
        <v>13085</v>
      </c>
      <c r="F8766" t="s">
        <v>13084</v>
      </c>
      <c r="G8766" s="6" t="s">
        <v>14704</v>
      </c>
    </row>
    <row r="8767" spans="5:7" x14ac:dyDescent="0.35">
      <c r="E8767" s="5" t="s">
        <v>14895</v>
      </c>
      <c r="F8767" t="s">
        <v>14896</v>
      </c>
      <c r="G8767" s="6" t="s">
        <v>14704</v>
      </c>
    </row>
    <row r="8768" spans="5:7" x14ac:dyDescent="0.35">
      <c r="E8768" s="5" t="s">
        <v>14897</v>
      </c>
      <c r="F8768" t="s">
        <v>14898</v>
      </c>
      <c r="G8768" s="6" t="s">
        <v>14704</v>
      </c>
    </row>
    <row r="8769" spans="5:7" x14ac:dyDescent="0.35">
      <c r="E8769" s="5" t="s">
        <v>13086</v>
      </c>
      <c r="F8769" t="s">
        <v>13087</v>
      </c>
      <c r="G8769" s="6" t="s">
        <v>14704</v>
      </c>
    </row>
    <row r="8770" spans="5:7" x14ac:dyDescent="0.35">
      <c r="E8770" s="5" t="s">
        <v>13088</v>
      </c>
      <c r="F8770" t="s">
        <v>13089</v>
      </c>
      <c r="G8770" s="6" t="s">
        <v>14704</v>
      </c>
    </row>
    <row r="8771" spans="5:7" x14ac:dyDescent="0.35">
      <c r="E8771" s="5" t="s">
        <v>13090</v>
      </c>
      <c r="F8771" t="s">
        <v>13089</v>
      </c>
      <c r="G8771" s="6" t="s">
        <v>14704</v>
      </c>
    </row>
    <row r="8772" spans="5:7" x14ac:dyDescent="0.35">
      <c r="E8772" s="5" t="s">
        <v>13091</v>
      </c>
      <c r="F8772" t="s">
        <v>13092</v>
      </c>
      <c r="G8772" s="6" t="s">
        <v>14704</v>
      </c>
    </row>
    <row r="8773" spans="5:7" x14ac:dyDescent="0.35">
      <c r="E8773" s="5" t="s">
        <v>13093</v>
      </c>
      <c r="F8773" t="s">
        <v>13094</v>
      </c>
      <c r="G8773" s="6" t="s">
        <v>14704</v>
      </c>
    </row>
    <row r="8774" spans="5:7" x14ac:dyDescent="0.35">
      <c r="E8774" s="5" t="s">
        <v>13095</v>
      </c>
      <c r="F8774" t="s">
        <v>13096</v>
      </c>
      <c r="G8774" s="6">
        <v>1200</v>
      </c>
    </row>
    <row r="8775" spans="5:7" x14ac:dyDescent="0.35">
      <c r="E8775" s="5" t="s">
        <v>14899</v>
      </c>
      <c r="F8775" t="s">
        <v>14900</v>
      </c>
      <c r="G8775" s="6" t="s">
        <v>14704</v>
      </c>
    </row>
    <row r="8776" spans="5:7" x14ac:dyDescent="0.35">
      <c r="E8776" s="5" t="s">
        <v>14901</v>
      </c>
      <c r="F8776" t="s">
        <v>14902</v>
      </c>
      <c r="G8776" s="6" t="s">
        <v>14704</v>
      </c>
    </row>
    <row r="8777" spans="5:7" x14ac:dyDescent="0.35">
      <c r="E8777" s="5" t="s">
        <v>13097</v>
      </c>
      <c r="F8777" t="s">
        <v>13098</v>
      </c>
      <c r="G8777" s="6">
        <v>1050</v>
      </c>
    </row>
    <row r="8778" spans="5:7" x14ac:dyDescent="0.35">
      <c r="E8778" s="5" t="s">
        <v>13099</v>
      </c>
      <c r="F8778" t="s">
        <v>13100</v>
      </c>
      <c r="G8778" s="6" t="s">
        <v>14704</v>
      </c>
    </row>
    <row r="8779" spans="5:7" x14ac:dyDescent="0.35">
      <c r="E8779" s="5" t="s">
        <v>13101</v>
      </c>
      <c r="F8779" t="s">
        <v>13102</v>
      </c>
      <c r="G8779" s="6">
        <v>360</v>
      </c>
    </row>
    <row r="8780" spans="5:7" x14ac:dyDescent="0.35">
      <c r="E8780" s="5" t="s">
        <v>14903</v>
      </c>
      <c r="F8780" t="s">
        <v>14904</v>
      </c>
      <c r="G8780" s="6" t="s">
        <v>14704</v>
      </c>
    </row>
    <row r="8781" spans="5:7" x14ac:dyDescent="0.35">
      <c r="E8781" s="5" t="s">
        <v>14905</v>
      </c>
      <c r="F8781" t="s">
        <v>14904</v>
      </c>
      <c r="G8781" s="6" t="s">
        <v>14704</v>
      </c>
    </row>
    <row r="8782" spans="5:7" x14ac:dyDescent="0.35">
      <c r="E8782" s="5" t="s">
        <v>13103</v>
      </c>
      <c r="F8782" t="s">
        <v>13104</v>
      </c>
      <c r="G8782" s="6" t="s">
        <v>14704</v>
      </c>
    </row>
    <row r="8783" spans="5:7" x14ac:dyDescent="0.35">
      <c r="E8783" s="5" t="s">
        <v>13105</v>
      </c>
      <c r="F8783" t="s">
        <v>13106</v>
      </c>
      <c r="G8783" s="6">
        <v>380</v>
      </c>
    </row>
    <row r="8784" spans="5:7" x14ac:dyDescent="0.35">
      <c r="E8784" s="5" t="s">
        <v>14906</v>
      </c>
      <c r="F8784" t="s">
        <v>14907</v>
      </c>
      <c r="G8784" s="6">
        <v>400</v>
      </c>
    </row>
    <row r="8785" spans="5:7" x14ac:dyDescent="0.35">
      <c r="E8785" s="5" t="s">
        <v>13107</v>
      </c>
      <c r="F8785" t="s">
        <v>13108</v>
      </c>
      <c r="G8785" s="6" t="s">
        <v>14704</v>
      </c>
    </row>
    <row r="8786" spans="5:7" x14ac:dyDescent="0.35">
      <c r="E8786" s="5" t="s">
        <v>13109</v>
      </c>
      <c r="F8786" t="s">
        <v>13110</v>
      </c>
      <c r="G8786" s="6">
        <v>15000</v>
      </c>
    </row>
    <row r="8787" spans="5:7" x14ac:dyDescent="0.35">
      <c r="E8787" s="5" t="s">
        <v>13111</v>
      </c>
      <c r="F8787" t="s">
        <v>13112</v>
      </c>
      <c r="G8787" s="6" t="s">
        <v>14704</v>
      </c>
    </row>
    <row r="8788" spans="5:7" x14ac:dyDescent="0.35">
      <c r="E8788" s="5" t="s">
        <v>13113</v>
      </c>
      <c r="F8788" t="s">
        <v>13114</v>
      </c>
      <c r="G8788" s="6" t="s">
        <v>14704</v>
      </c>
    </row>
    <row r="8789" spans="5:7" x14ac:dyDescent="0.35">
      <c r="E8789" s="5" t="s">
        <v>13115</v>
      </c>
      <c r="F8789" t="s">
        <v>13116</v>
      </c>
      <c r="G8789" s="6">
        <v>295</v>
      </c>
    </row>
    <row r="8790" spans="5:7" x14ac:dyDescent="0.35">
      <c r="E8790" s="5" t="s">
        <v>13117</v>
      </c>
      <c r="F8790" t="s">
        <v>13118</v>
      </c>
      <c r="G8790" s="6">
        <v>295</v>
      </c>
    </row>
    <row r="8791" spans="5:7" x14ac:dyDescent="0.35">
      <c r="E8791" s="5" t="s">
        <v>13119</v>
      </c>
      <c r="F8791" t="s">
        <v>13120</v>
      </c>
      <c r="G8791" s="6">
        <v>700</v>
      </c>
    </row>
    <row r="8792" spans="5:7" x14ac:dyDescent="0.35">
      <c r="E8792" s="5" t="s">
        <v>13121</v>
      </c>
      <c r="F8792" t="s">
        <v>13122</v>
      </c>
      <c r="G8792" s="6">
        <v>530</v>
      </c>
    </row>
    <row r="8793" spans="5:7" x14ac:dyDescent="0.35">
      <c r="E8793" s="5" t="s">
        <v>13123</v>
      </c>
      <c r="F8793" t="s">
        <v>13124</v>
      </c>
      <c r="G8793" s="6">
        <v>174.2</v>
      </c>
    </row>
    <row r="8794" spans="5:7" x14ac:dyDescent="0.35">
      <c r="E8794" s="5" t="s">
        <v>13125</v>
      </c>
      <c r="F8794" t="s">
        <v>13126</v>
      </c>
      <c r="G8794" s="6">
        <v>275</v>
      </c>
    </row>
    <row r="8795" spans="5:7" x14ac:dyDescent="0.35">
      <c r="E8795" s="5" t="s">
        <v>13127</v>
      </c>
      <c r="F8795" t="s">
        <v>13128</v>
      </c>
      <c r="G8795" s="6">
        <v>207.5</v>
      </c>
    </row>
    <row r="8796" spans="5:7" x14ac:dyDescent="0.35">
      <c r="E8796" s="5" t="s">
        <v>13129</v>
      </c>
      <c r="F8796" t="s">
        <v>13130</v>
      </c>
      <c r="G8796" s="6">
        <v>251.75</v>
      </c>
    </row>
    <row r="8797" spans="5:7" x14ac:dyDescent="0.35">
      <c r="E8797" s="5" t="s">
        <v>13131</v>
      </c>
      <c r="F8797" t="s">
        <v>13132</v>
      </c>
      <c r="G8797" s="6">
        <v>60</v>
      </c>
    </row>
    <row r="8798" spans="5:7" x14ac:dyDescent="0.35">
      <c r="E8798" s="5" t="s">
        <v>13133</v>
      </c>
      <c r="F8798" t="s">
        <v>13134</v>
      </c>
      <c r="G8798" s="6">
        <v>363.5</v>
      </c>
    </row>
    <row r="8799" spans="5:7" x14ac:dyDescent="0.35">
      <c r="E8799" s="5" t="s">
        <v>13135</v>
      </c>
      <c r="F8799" t="s">
        <v>13134</v>
      </c>
      <c r="G8799" s="6">
        <v>385</v>
      </c>
    </row>
    <row r="8800" spans="5:7" x14ac:dyDescent="0.35">
      <c r="E8800" s="5" t="s">
        <v>13136</v>
      </c>
      <c r="F8800" t="s">
        <v>13137</v>
      </c>
      <c r="G8800" s="6">
        <v>288.5</v>
      </c>
    </row>
    <row r="8801" spans="5:7" x14ac:dyDescent="0.35">
      <c r="E8801" s="5" t="s">
        <v>13138</v>
      </c>
      <c r="F8801" t="s">
        <v>13139</v>
      </c>
      <c r="G8801" s="6">
        <v>305</v>
      </c>
    </row>
    <row r="8802" spans="5:7" x14ac:dyDescent="0.35">
      <c r="E8802" s="5" t="s">
        <v>13140</v>
      </c>
      <c r="F8802" t="s">
        <v>13139</v>
      </c>
      <c r="G8802" s="6">
        <v>292.45</v>
      </c>
    </row>
    <row r="8803" spans="5:7" x14ac:dyDescent="0.35">
      <c r="E8803" s="5" t="s">
        <v>13141</v>
      </c>
      <c r="F8803" t="s">
        <v>13142</v>
      </c>
      <c r="G8803" s="6">
        <v>288.5</v>
      </c>
    </row>
    <row r="8804" spans="5:7" x14ac:dyDescent="0.35">
      <c r="E8804" s="5" t="s">
        <v>13143</v>
      </c>
      <c r="F8804" t="s">
        <v>13144</v>
      </c>
      <c r="G8804" s="6">
        <v>118.35</v>
      </c>
    </row>
    <row r="8805" spans="5:7" x14ac:dyDescent="0.35">
      <c r="E8805" s="5" t="s">
        <v>13145</v>
      </c>
      <c r="F8805" t="s">
        <v>13146</v>
      </c>
      <c r="G8805" s="6">
        <v>310</v>
      </c>
    </row>
    <row r="8806" spans="5:7" x14ac:dyDescent="0.35">
      <c r="E8806" s="5" t="s">
        <v>13147</v>
      </c>
      <c r="F8806" t="s">
        <v>13148</v>
      </c>
      <c r="G8806" s="6">
        <v>1850</v>
      </c>
    </row>
    <row r="8807" spans="5:7" x14ac:dyDescent="0.35">
      <c r="E8807" s="5" t="s">
        <v>13149</v>
      </c>
      <c r="F8807" t="s">
        <v>13150</v>
      </c>
      <c r="G8807" s="6">
        <v>385</v>
      </c>
    </row>
    <row r="8808" spans="5:7" x14ac:dyDescent="0.35">
      <c r="E8808" s="5" t="s">
        <v>13151</v>
      </c>
      <c r="F8808" t="s">
        <v>13150</v>
      </c>
      <c r="G8808" s="6">
        <v>385</v>
      </c>
    </row>
    <row r="8809" spans="5:7" x14ac:dyDescent="0.35">
      <c r="E8809" s="5" t="s">
        <v>14908</v>
      </c>
      <c r="F8809" t="s">
        <v>14909</v>
      </c>
      <c r="G8809" s="6" t="s">
        <v>14704</v>
      </c>
    </row>
    <row r="8810" spans="5:7" x14ac:dyDescent="0.35">
      <c r="E8810" s="5" t="s">
        <v>14910</v>
      </c>
      <c r="F8810" t="s">
        <v>14911</v>
      </c>
      <c r="G8810" s="6" t="s">
        <v>14704</v>
      </c>
    </row>
    <row r="8811" spans="5:7" x14ac:dyDescent="0.35">
      <c r="E8811" s="5" t="s">
        <v>14912</v>
      </c>
      <c r="F8811" t="s">
        <v>14913</v>
      </c>
      <c r="G8811" s="6" t="s">
        <v>14704</v>
      </c>
    </row>
    <row r="8812" spans="5:7" x14ac:dyDescent="0.35">
      <c r="E8812" s="5" t="s">
        <v>13152</v>
      </c>
      <c r="F8812" t="s">
        <v>13153</v>
      </c>
      <c r="G8812" s="6" t="s">
        <v>14704</v>
      </c>
    </row>
    <row r="8813" spans="5:7" x14ac:dyDescent="0.35">
      <c r="E8813" s="5" t="s">
        <v>13154</v>
      </c>
      <c r="F8813" t="s">
        <v>13155</v>
      </c>
      <c r="G8813" s="6">
        <v>32</v>
      </c>
    </row>
    <row r="8814" spans="5:7" x14ac:dyDescent="0.35">
      <c r="E8814" s="5" t="s">
        <v>13156</v>
      </c>
      <c r="F8814" t="s">
        <v>13157</v>
      </c>
      <c r="G8814" s="6">
        <v>1235</v>
      </c>
    </row>
    <row r="8815" spans="5:7" x14ac:dyDescent="0.35">
      <c r="E8815" s="5" t="s">
        <v>13158</v>
      </c>
      <c r="F8815" t="s">
        <v>13159</v>
      </c>
      <c r="G8815" s="6">
        <v>1235</v>
      </c>
    </row>
    <row r="8816" spans="5:7" x14ac:dyDescent="0.35">
      <c r="E8816" s="5" t="s">
        <v>13160</v>
      </c>
      <c r="F8816" t="s">
        <v>13161</v>
      </c>
      <c r="G8816" s="6">
        <v>1235</v>
      </c>
    </row>
    <row r="8817" spans="5:7" x14ac:dyDescent="0.35">
      <c r="E8817" s="5" t="s">
        <v>13162</v>
      </c>
      <c r="F8817" t="s">
        <v>13163</v>
      </c>
      <c r="G8817" s="6">
        <v>1235</v>
      </c>
    </row>
    <row r="8818" spans="5:7" x14ac:dyDescent="0.35">
      <c r="E8818" s="5" t="s">
        <v>13164</v>
      </c>
      <c r="F8818" t="s">
        <v>13165</v>
      </c>
      <c r="G8818" s="6">
        <v>1235</v>
      </c>
    </row>
    <row r="8819" spans="5:7" x14ac:dyDescent="0.35">
      <c r="E8819" s="5" t="s">
        <v>13166</v>
      </c>
      <c r="F8819" t="s">
        <v>13167</v>
      </c>
      <c r="G8819" s="6">
        <v>1235</v>
      </c>
    </row>
    <row r="8820" spans="5:7" x14ac:dyDescent="0.35">
      <c r="E8820" s="5" t="s">
        <v>13168</v>
      </c>
      <c r="F8820" t="s">
        <v>13169</v>
      </c>
      <c r="G8820" s="6">
        <v>550</v>
      </c>
    </row>
    <row r="8821" spans="5:7" x14ac:dyDescent="0.35">
      <c r="E8821" s="5" t="s">
        <v>13170</v>
      </c>
      <c r="F8821" t="s">
        <v>13171</v>
      </c>
      <c r="G8821" s="6">
        <v>225</v>
      </c>
    </row>
    <row r="8822" spans="5:7" x14ac:dyDescent="0.35">
      <c r="E8822" s="5" t="s">
        <v>13172</v>
      </c>
      <c r="F8822" t="s">
        <v>13173</v>
      </c>
      <c r="G8822" s="6" t="s">
        <v>14704</v>
      </c>
    </row>
    <row r="8823" spans="5:7" x14ac:dyDescent="0.35">
      <c r="E8823" s="5" t="s">
        <v>13174</v>
      </c>
      <c r="F8823" t="s">
        <v>13175</v>
      </c>
      <c r="G8823" s="6" t="s">
        <v>14704</v>
      </c>
    </row>
    <row r="8824" spans="5:7" x14ac:dyDescent="0.35">
      <c r="E8824" s="5" t="s">
        <v>13176</v>
      </c>
      <c r="F8824" t="s">
        <v>13177</v>
      </c>
      <c r="G8824" s="6">
        <v>355</v>
      </c>
    </row>
    <row r="8825" spans="5:7" x14ac:dyDescent="0.35">
      <c r="E8825" s="5" t="s">
        <v>13178</v>
      </c>
      <c r="F8825" t="s">
        <v>13179</v>
      </c>
      <c r="G8825" s="6">
        <v>355</v>
      </c>
    </row>
    <row r="8826" spans="5:7" x14ac:dyDescent="0.35">
      <c r="E8826" s="5" t="s">
        <v>13180</v>
      </c>
      <c r="F8826" t="s">
        <v>13181</v>
      </c>
      <c r="G8826" s="6">
        <v>355</v>
      </c>
    </row>
    <row r="8827" spans="5:7" x14ac:dyDescent="0.35">
      <c r="E8827" s="5" t="s">
        <v>13182</v>
      </c>
      <c r="F8827" t="s">
        <v>13183</v>
      </c>
      <c r="G8827" s="6">
        <v>582.9</v>
      </c>
    </row>
    <row r="8828" spans="5:7" x14ac:dyDescent="0.35">
      <c r="E8828" s="5" t="s">
        <v>13184</v>
      </c>
      <c r="F8828" t="s">
        <v>13185</v>
      </c>
      <c r="G8828" s="6">
        <v>715</v>
      </c>
    </row>
    <row r="8829" spans="5:7" x14ac:dyDescent="0.35">
      <c r="E8829" s="5" t="s">
        <v>13186</v>
      </c>
      <c r="F8829" t="s">
        <v>13187</v>
      </c>
      <c r="G8829" s="6">
        <v>551.5</v>
      </c>
    </row>
    <row r="8830" spans="5:7" x14ac:dyDescent="0.35">
      <c r="E8830" s="5" t="s">
        <v>13188</v>
      </c>
      <c r="F8830" t="s">
        <v>13189</v>
      </c>
      <c r="G8830" s="6">
        <v>640</v>
      </c>
    </row>
    <row r="8831" spans="5:7" x14ac:dyDescent="0.35">
      <c r="E8831" s="5" t="s">
        <v>13190</v>
      </c>
      <c r="F8831" t="s">
        <v>13191</v>
      </c>
      <c r="G8831" s="6" t="s">
        <v>14704</v>
      </c>
    </row>
    <row r="8832" spans="5:7" x14ac:dyDescent="0.35">
      <c r="E8832" s="5" t="s">
        <v>13192</v>
      </c>
      <c r="F8832" t="s">
        <v>13193</v>
      </c>
      <c r="G8832" s="6">
        <v>385</v>
      </c>
    </row>
    <row r="8833" spans="5:7" x14ac:dyDescent="0.35">
      <c r="E8833" s="5" t="s">
        <v>13194</v>
      </c>
      <c r="F8833" t="s">
        <v>13195</v>
      </c>
      <c r="G8833" s="6">
        <v>385</v>
      </c>
    </row>
    <row r="8834" spans="5:7" x14ac:dyDescent="0.35">
      <c r="E8834" s="5" t="s">
        <v>13196</v>
      </c>
      <c r="F8834" t="s">
        <v>13197</v>
      </c>
      <c r="G8834" s="6">
        <v>163.5</v>
      </c>
    </row>
    <row r="8835" spans="5:7" x14ac:dyDescent="0.35">
      <c r="E8835" s="5" t="s">
        <v>13198</v>
      </c>
      <c r="F8835" t="s">
        <v>13199</v>
      </c>
      <c r="G8835" s="6">
        <v>140.5</v>
      </c>
    </row>
    <row r="8836" spans="5:7" x14ac:dyDescent="0.35">
      <c r="E8836" s="5" t="s">
        <v>13200</v>
      </c>
      <c r="F8836" t="s">
        <v>13201</v>
      </c>
      <c r="G8836" s="6">
        <v>163.5</v>
      </c>
    </row>
    <row r="8837" spans="5:7" x14ac:dyDescent="0.35">
      <c r="E8837" s="5" t="s">
        <v>13202</v>
      </c>
      <c r="F8837" t="s">
        <v>13203</v>
      </c>
      <c r="G8837" s="6">
        <v>163.5</v>
      </c>
    </row>
    <row r="8838" spans="5:7" x14ac:dyDescent="0.35">
      <c r="E8838" s="5" t="s">
        <v>13204</v>
      </c>
      <c r="F8838" t="s">
        <v>13205</v>
      </c>
      <c r="G8838" s="6">
        <v>163.5</v>
      </c>
    </row>
    <row r="8839" spans="5:7" x14ac:dyDescent="0.35">
      <c r="E8839" s="5" t="s">
        <v>13206</v>
      </c>
      <c r="F8839" t="s">
        <v>13207</v>
      </c>
      <c r="G8839" s="6">
        <v>140.5</v>
      </c>
    </row>
    <row r="8840" spans="5:7" x14ac:dyDescent="0.35">
      <c r="E8840" s="5" t="s">
        <v>13208</v>
      </c>
      <c r="F8840" t="s">
        <v>13209</v>
      </c>
      <c r="G8840" s="6" t="s">
        <v>14704</v>
      </c>
    </row>
    <row r="8841" spans="5:7" x14ac:dyDescent="0.35">
      <c r="E8841" s="5" t="s">
        <v>13210</v>
      </c>
      <c r="F8841" t="s">
        <v>13209</v>
      </c>
      <c r="G8841" s="6" t="s">
        <v>14704</v>
      </c>
    </row>
    <row r="8842" spans="5:7" x14ac:dyDescent="0.35">
      <c r="E8842" s="5" t="s">
        <v>13211</v>
      </c>
      <c r="F8842" t="s">
        <v>13212</v>
      </c>
      <c r="G8842" s="6">
        <v>12475.1</v>
      </c>
    </row>
    <row r="8843" spans="5:7" x14ac:dyDescent="0.35">
      <c r="E8843" s="5" t="s">
        <v>13213</v>
      </c>
      <c r="F8843" t="s">
        <v>13214</v>
      </c>
      <c r="G8843" s="6" t="s">
        <v>14704</v>
      </c>
    </row>
    <row r="8844" spans="5:7" x14ac:dyDescent="0.35">
      <c r="E8844" s="5" t="s">
        <v>13215</v>
      </c>
      <c r="F8844" t="s">
        <v>13216</v>
      </c>
      <c r="G8844" s="6" t="s">
        <v>14704</v>
      </c>
    </row>
    <row r="8845" spans="5:7" x14ac:dyDescent="0.35">
      <c r="E8845" s="5" t="s">
        <v>13217</v>
      </c>
      <c r="F8845" t="s">
        <v>13218</v>
      </c>
      <c r="G8845" s="6" t="s">
        <v>14704</v>
      </c>
    </row>
    <row r="8846" spans="5:7" x14ac:dyDescent="0.35">
      <c r="E8846" s="5" t="s">
        <v>13219</v>
      </c>
      <c r="F8846" t="s">
        <v>13220</v>
      </c>
      <c r="G8846" s="6" t="s">
        <v>14704</v>
      </c>
    </row>
    <row r="8847" spans="5:7" x14ac:dyDescent="0.35">
      <c r="E8847" s="5" t="s">
        <v>13221</v>
      </c>
      <c r="F8847" t="s">
        <v>13220</v>
      </c>
      <c r="G8847" s="6" t="s">
        <v>14704</v>
      </c>
    </row>
    <row r="8848" spans="5:7" x14ac:dyDescent="0.35">
      <c r="E8848" s="5" t="s">
        <v>13222</v>
      </c>
      <c r="F8848" t="s">
        <v>13223</v>
      </c>
      <c r="G8848" s="6" t="s">
        <v>14704</v>
      </c>
    </row>
    <row r="8849" spans="5:7" x14ac:dyDescent="0.35">
      <c r="E8849" s="5" t="s">
        <v>13224</v>
      </c>
      <c r="F8849" t="s">
        <v>13223</v>
      </c>
      <c r="G8849" s="6" t="s">
        <v>14704</v>
      </c>
    </row>
    <row r="8850" spans="5:7" x14ac:dyDescent="0.35">
      <c r="E8850" s="5" t="s">
        <v>13225</v>
      </c>
      <c r="F8850" t="s">
        <v>13226</v>
      </c>
      <c r="G8850" s="6" t="s">
        <v>14704</v>
      </c>
    </row>
    <row r="8851" spans="5:7" x14ac:dyDescent="0.35">
      <c r="E8851" s="5" t="s">
        <v>13227</v>
      </c>
      <c r="F8851" t="s">
        <v>13226</v>
      </c>
      <c r="G8851" s="6" t="s">
        <v>14704</v>
      </c>
    </row>
    <row r="8852" spans="5:7" x14ac:dyDescent="0.35">
      <c r="E8852" s="5" t="s">
        <v>13228</v>
      </c>
      <c r="F8852" t="s">
        <v>13229</v>
      </c>
      <c r="G8852" s="6" t="s">
        <v>14704</v>
      </c>
    </row>
    <row r="8853" spans="5:7" x14ac:dyDescent="0.35">
      <c r="E8853" s="5" t="s">
        <v>14914</v>
      </c>
      <c r="F8853" t="s">
        <v>14915</v>
      </c>
      <c r="G8853" s="6" t="s">
        <v>14704</v>
      </c>
    </row>
    <row r="8854" spans="5:7" x14ac:dyDescent="0.35">
      <c r="E8854" s="5" t="s">
        <v>13230</v>
      </c>
      <c r="F8854" t="s">
        <v>13231</v>
      </c>
      <c r="G8854" s="6" t="s">
        <v>14704</v>
      </c>
    </row>
    <row r="8855" spans="5:7" x14ac:dyDescent="0.35">
      <c r="E8855" s="5" t="s">
        <v>13232</v>
      </c>
      <c r="F8855" t="s">
        <v>13233</v>
      </c>
      <c r="G8855" s="6" t="s">
        <v>14704</v>
      </c>
    </row>
    <row r="8856" spans="5:7" x14ac:dyDescent="0.35">
      <c r="E8856" s="5" t="s">
        <v>13234</v>
      </c>
      <c r="F8856" t="s">
        <v>13235</v>
      </c>
      <c r="G8856" s="6" t="s">
        <v>14704</v>
      </c>
    </row>
    <row r="8857" spans="5:7" x14ac:dyDescent="0.35">
      <c r="E8857" s="5" t="s">
        <v>13236</v>
      </c>
      <c r="F8857" t="s">
        <v>13237</v>
      </c>
      <c r="G8857" s="6" t="s">
        <v>14704</v>
      </c>
    </row>
    <row r="8858" spans="5:7" x14ac:dyDescent="0.35">
      <c r="E8858" s="5" t="s">
        <v>13238</v>
      </c>
      <c r="F8858" t="s">
        <v>13239</v>
      </c>
      <c r="G8858" s="6" t="s">
        <v>14704</v>
      </c>
    </row>
    <row r="8859" spans="5:7" x14ac:dyDescent="0.35">
      <c r="E8859" s="5" t="s">
        <v>13240</v>
      </c>
      <c r="F8859" t="s">
        <v>13241</v>
      </c>
      <c r="G8859" s="6" t="s">
        <v>14704</v>
      </c>
    </row>
    <row r="8860" spans="5:7" x14ac:dyDescent="0.35">
      <c r="E8860" s="5" t="s">
        <v>13242</v>
      </c>
      <c r="F8860" t="s">
        <v>13243</v>
      </c>
      <c r="G8860" s="6" t="s">
        <v>14704</v>
      </c>
    </row>
    <row r="8861" spans="5:7" x14ac:dyDescent="0.35">
      <c r="E8861" s="5" t="s">
        <v>13244</v>
      </c>
      <c r="F8861" t="s">
        <v>13245</v>
      </c>
      <c r="G8861" s="6" t="s">
        <v>14704</v>
      </c>
    </row>
    <row r="8862" spans="5:7" x14ac:dyDescent="0.35">
      <c r="E8862" s="5" t="s">
        <v>13246</v>
      </c>
      <c r="F8862" t="s">
        <v>13247</v>
      </c>
      <c r="G8862" s="6">
        <v>21</v>
      </c>
    </row>
    <row r="8863" spans="5:7" x14ac:dyDescent="0.35">
      <c r="E8863" s="5" t="s">
        <v>13248</v>
      </c>
      <c r="F8863" t="s">
        <v>13249</v>
      </c>
      <c r="G8863" s="6">
        <v>300</v>
      </c>
    </row>
    <row r="8864" spans="5:7" x14ac:dyDescent="0.35">
      <c r="E8864" s="5" t="s">
        <v>13250</v>
      </c>
      <c r="F8864" t="s">
        <v>13251</v>
      </c>
      <c r="G8864" s="6">
        <v>320</v>
      </c>
    </row>
    <row r="8865" spans="5:7" x14ac:dyDescent="0.35">
      <c r="E8865" s="5" t="s">
        <v>13252</v>
      </c>
      <c r="F8865" t="s">
        <v>13253</v>
      </c>
      <c r="G8865" s="6">
        <v>150</v>
      </c>
    </row>
    <row r="8866" spans="5:7" x14ac:dyDescent="0.35">
      <c r="E8866" s="5" t="s">
        <v>13254</v>
      </c>
      <c r="F8866" t="s">
        <v>13255</v>
      </c>
      <c r="G8866" s="6" t="s">
        <v>14704</v>
      </c>
    </row>
    <row r="8867" spans="5:7" x14ac:dyDescent="0.35">
      <c r="E8867" s="5" t="s">
        <v>13256</v>
      </c>
      <c r="F8867" t="s">
        <v>13257</v>
      </c>
      <c r="G8867" s="6" t="s">
        <v>14704</v>
      </c>
    </row>
    <row r="8868" spans="5:7" x14ac:dyDescent="0.35">
      <c r="E8868" s="5" t="s">
        <v>13258</v>
      </c>
      <c r="F8868" t="s">
        <v>13257</v>
      </c>
      <c r="G8868" s="6" t="s">
        <v>14704</v>
      </c>
    </row>
    <row r="8869" spans="5:7" x14ac:dyDescent="0.35">
      <c r="E8869" s="5" t="s">
        <v>13259</v>
      </c>
      <c r="F8869" t="s">
        <v>13257</v>
      </c>
      <c r="G8869" s="6" t="s">
        <v>14704</v>
      </c>
    </row>
    <row r="8870" spans="5:7" x14ac:dyDescent="0.35">
      <c r="E8870" s="5" t="s">
        <v>13260</v>
      </c>
      <c r="F8870" t="s">
        <v>13257</v>
      </c>
      <c r="G8870" s="6" t="s">
        <v>14704</v>
      </c>
    </row>
    <row r="8871" spans="5:7" x14ac:dyDescent="0.35">
      <c r="E8871" s="5" t="s">
        <v>13261</v>
      </c>
      <c r="F8871" t="s">
        <v>13262</v>
      </c>
      <c r="G8871" s="6" t="s">
        <v>14704</v>
      </c>
    </row>
    <row r="8872" spans="5:7" x14ac:dyDescent="0.35">
      <c r="E8872" s="5" t="s">
        <v>13263</v>
      </c>
      <c r="F8872" t="s">
        <v>13264</v>
      </c>
      <c r="G8872" s="6" t="s">
        <v>14704</v>
      </c>
    </row>
    <row r="8873" spans="5:7" x14ac:dyDescent="0.35">
      <c r="E8873" s="5" t="s">
        <v>13265</v>
      </c>
      <c r="F8873" t="s">
        <v>13266</v>
      </c>
      <c r="G8873" s="6">
        <v>390</v>
      </c>
    </row>
    <row r="8874" spans="5:7" x14ac:dyDescent="0.35">
      <c r="E8874" s="5" t="s">
        <v>13267</v>
      </c>
      <c r="F8874" t="s">
        <v>13268</v>
      </c>
      <c r="G8874" s="6">
        <v>49</v>
      </c>
    </row>
    <row r="8875" spans="5:7" x14ac:dyDescent="0.35">
      <c r="E8875" s="5" t="s">
        <v>14916</v>
      </c>
      <c r="F8875" t="s">
        <v>14917</v>
      </c>
      <c r="G8875" s="6" t="s">
        <v>14704</v>
      </c>
    </row>
    <row r="8876" spans="5:7" x14ac:dyDescent="0.35">
      <c r="E8876" s="5" t="s">
        <v>14918</v>
      </c>
      <c r="F8876" t="s">
        <v>14917</v>
      </c>
      <c r="G8876" s="6" t="s">
        <v>14704</v>
      </c>
    </row>
    <row r="8877" spans="5:7" x14ac:dyDescent="0.35">
      <c r="E8877" s="5" t="s">
        <v>14919</v>
      </c>
      <c r="F8877" t="s">
        <v>14917</v>
      </c>
      <c r="G8877" s="6" t="s">
        <v>14704</v>
      </c>
    </row>
    <row r="8878" spans="5:7" x14ac:dyDescent="0.35">
      <c r="E8878" s="5" t="s">
        <v>14920</v>
      </c>
      <c r="F8878" t="s">
        <v>14917</v>
      </c>
      <c r="G8878" s="6" t="s">
        <v>14704</v>
      </c>
    </row>
    <row r="8879" spans="5:7" x14ac:dyDescent="0.35">
      <c r="E8879" s="5" t="s">
        <v>14921</v>
      </c>
      <c r="F8879" t="s">
        <v>14922</v>
      </c>
      <c r="G8879" s="6" t="s">
        <v>14704</v>
      </c>
    </row>
    <row r="8880" spans="5:7" x14ac:dyDescent="0.35">
      <c r="E8880" s="5" t="s">
        <v>13269</v>
      </c>
      <c r="F8880" t="s">
        <v>13270</v>
      </c>
      <c r="G8880" s="6">
        <v>60</v>
      </c>
    </row>
    <row r="8881" spans="5:7" x14ac:dyDescent="0.35">
      <c r="E8881" s="5" t="s">
        <v>13271</v>
      </c>
      <c r="F8881" t="s">
        <v>13272</v>
      </c>
      <c r="G8881" s="6" t="s">
        <v>14704</v>
      </c>
    </row>
    <row r="8882" spans="5:7" x14ac:dyDescent="0.35">
      <c r="E8882" s="5" t="s">
        <v>13273</v>
      </c>
      <c r="F8882" t="s">
        <v>13272</v>
      </c>
      <c r="G8882" s="6" t="s">
        <v>14704</v>
      </c>
    </row>
    <row r="8883" spans="5:7" x14ac:dyDescent="0.35">
      <c r="E8883" s="5" t="s">
        <v>13274</v>
      </c>
      <c r="F8883" t="s">
        <v>13275</v>
      </c>
      <c r="G8883" s="6" t="s">
        <v>14704</v>
      </c>
    </row>
    <row r="8884" spans="5:7" x14ac:dyDescent="0.35">
      <c r="E8884" s="5" t="s">
        <v>14923</v>
      </c>
      <c r="F8884" t="s">
        <v>14924</v>
      </c>
      <c r="G8884" s="6" t="s">
        <v>14704</v>
      </c>
    </row>
    <row r="8885" spans="5:7" x14ac:dyDescent="0.35">
      <c r="E8885" s="5" t="s">
        <v>13276</v>
      </c>
      <c r="F8885" t="s">
        <v>13277</v>
      </c>
      <c r="G8885" s="6">
        <v>171.5</v>
      </c>
    </row>
    <row r="8886" spans="5:7" x14ac:dyDescent="0.35">
      <c r="E8886" s="5" t="s">
        <v>13278</v>
      </c>
      <c r="F8886" t="s">
        <v>13279</v>
      </c>
      <c r="G8886" s="6" t="s">
        <v>14704</v>
      </c>
    </row>
    <row r="8887" spans="5:7" x14ac:dyDescent="0.35">
      <c r="E8887" s="5" t="s">
        <v>13280</v>
      </c>
      <c r="F8887" t="s">
        <v>13279</v>
      </c>
      <c r="G8887" s="6" t="s">
        <v>14704</v>
      </c>
    </row>
    <row r="8888" spans="5:7" x14ac:dyDescent="0.35">
      <c r="E8888" s="5" t="s">
        <v>13281</v>
      </c>
      <c r="F8888" t="s">
        <v>13279</v>
      </c>
      <c r="G8888" s="6" t="s">
        <v>14704</v>
      </c>
    </row>
    <row r="8889" spans="5:7" x14ac:dyDescent="0.35">
      <c r="E8889" s="5" t="s">
        <v>13282</v>
      </c>
      <c r="F8889" t="s">
        <v>13283</v>
      </c>
      <c r="G8889" s="6" t="s">
        <v>14704</v>
      </c>
    </row>
    <row r="8890" spans="5:7" x14ac:dyDescent="0.35">
      <c r="E8890" s="5" t="s">
        <v>13284</v>
      </c>
      <c r="F8890" t="s">
        <v>13285</v>
      </c>
      <c r="G8890" s="6">
        <v>61</v>
      </c>
    </row>
    <row r="8891" spans="5:7" x14ac:dyDescent="0.35">
      <c r="E8891" s="5" t="s">
        <v>13286</v>
      </c>
      <c r="F8891" t="s">
        <v>13287</v>
      </c>
      <c r="G8891" s="6">
        <v>91.9</v>
      </c>
    </row>
    <row r="8892" spans="5:7" x14ac:dyDescent="0.35">
      <c r="E8892" s="5" t="s">
        <v>13288</v>
      </c>
      <c r="F8892" t="s">
        <v>13289</v>
      </c>
      <c r="G8892" s="6">
        <v>70.25</v>
      </c>
    </row>
    <row r="8893" spans="5:7" x14ac:dyDescent="0.35">
      <c r="E8893" s="5" t="s">
        <v>13290</v>
      </c>
      <c r="F8893" t="s">
        <v>13291</v>
      </c>
      <c r="G8893" s="6" t="s">
        <v>14704</v>
      </c>
    </row>
    <row r="8894" spans="5:7" x14ac:dyDescent="0.35">
      <c r="E8894" s="5" t="s">
        <v>13292</v>
      </c>
      <c r="F8894" t="s">
        <v>13293</v>
      </c>
      <c r="G8894" s="6">
        <v>45</v>
      </c>
    </row>
    <row r="8895" spans="5:7" x14ac:dyDescent="0.35">
      <c r="E8895" s="5" t="s">
        <v>13294</v>
      </c>
      <c r="F8895" t="s">
        <v>13295</v>
      </c>
      <c r="G8895" s="6">
        <v>105</v>
      </c>
    </row>
    <row r="8896" spans="5:7" x14ac:dyDescent="0.35">
      <c r="E8896" s="5" t="s">
        <v>13296</v>
      </c>
      <c r="F8896" t="s">
        <v>13297</v>
      </c>
      <c r="G8896" s="6" t="s">
        <v>14704</v>
      </c>
    </row>
    <row r="8897" spans="5:7" x14ac:dyDescent="0.35">
      <c r="E8897" s="5" t="s">
        <v>13298</v>
      </c>
      <c r="F8897" t="s">
        <v>13299</v>
      </c>
      <c r="G8897" s="6" t="s">
        <v>14704</v>
      </c>
    </row>
    <row r="8898" spans="5:7" x14ac:dyDescent="0.35">
      <c r="E8898" s="5" t="s">
        <v>13300</v>
      </c>
      <c r="F8898" t="s">
        <v>13301</v>
      </c>
      <c r="G8898" s="6" t="s">
        <v>14704</v>
      </c>
    </row>
    <row r="8899" spans="5:7" x14ac:dyDescent="0.35">
      <c r="E8899" s="5" t="s">
        <v>13302</v>
      </c>
      <c r="F8899" t="s">
        <v>13303</v>
      </c>
      <c r="G8899" s="6" t="s">
        <v>14704</v>
      </c>
    </row>
    <row r="8900" spans="5:7" x14ac:dyDescent="0.35">
      <c r="E8900" s="5" t="s">
        <v>13304</v>
      </c>
      <c r="F8900" t="s">
        <v>13305</v>
      </c>
      <c r="G8900" s="6">
        <v>65</v>
      </c>
    </row>
    <row r="8901" spans="5:7" x14ac:dyDescent="0.35">
      <c r="E8901" s="5" t="s">
        <v>13306</v>
      </c>
      <c r="F8901" t="s">
        <v>13305</v>
      </c>
      <c r="G8901" s="6">
        <v>65</v>
      </c>
    </row>
    <row r="8902" spans="5:7" x14ac:dyDescent="0.35">
      <c r="E8902" s="5" t="s">
        <v>13307</v>
      </c>
      <c r="F8902" t="s">
        <v>13305</v>
      </c>
      <c r="G8902" s="6">
        <v>65</v>
      </c>
    </row>
    <row r="8903" spans="5:7" x14ac:dyDescent="0.35">
      <c r="E8903" s="5" t="s">
        <v>13308</v>
      </c>
      <c r="F8903" t="s">
        <v>13305</v>
      </c>
      <c r="G8903" s="6">
        <v>65</v>
      </c>
    </row>
    <row r="8904" spans="5:7" x14ac:dyDescent="0.35">
      <c r="E8904" s="5" t="s">
        <v>13309</v>
      </c>
      <c r="F8904" t="s">
        <v>13310</v>
      </c>
      <c r="G8904" s="6">
        <v>65</v>
      </c>
    </row>
    <row r="8905" spans="5:7" x14ac:dyDescent="0.35">
      <c r="E8905" s="5" t="s">
        <v>13311</v>
      </c>
      <c r="F8905" t="s">
        <v>13310</v>
      </c>
      <c r="G8905" s="6">
        <v>75</v>
      </c>
    </row>
    <row r="8906" spans="5:7" x14ac:dyDescent="0.35">
      <c r="E8906" s="5" t="s">
        <v>13312</v>
      </c>
      <c r="F8906" t="s">
        <v>13310</v>
      </c>
      <c r="G8906" s="6">
        <v>75</v>
      </c>
    </row>
    <row r="8907" spans="5:7" x14ac:dyDescent="0.35">
      <c r="E8907" s="5" t="s">
        <v>13313</v>
      </c>
      <c r="F8907" t="s">
        <v>13310</v>
      </c>
      <c r="G8907" s="6">
        <v>65</v>
      </c>
    </row>
    <row r="8908" spans="5:7" x14ac:dyDescent="0.35">
      <c r="E8908" s="5" t="s">
        <v>14925</v>
      </c>
      <c r="F8908" t="s">
        <v>14926</v>
      </c>
      <c r="G8908" s="6" t="s">
        <v>14704</v>
      </c>
    </row>
    <row r="8909" spans="5:7" x14ac:dyDescent="0.35">
      <c r="E8909" s="5" t="s">
        <v>14927</v>
      </c>
      <c r="F8909" t="s">
        <v>14926</v>
      </c>
      <c r="G8909" s="6" t="s">
        <v>14704</v>
      </c>
    </row>
    <row r="8910" spans="5:7" x14ac:dyDescent="0.35">
      <c r="E8910" s="5" t="s">
        <v>14928</v>
      </c>
      <c r="F8910" t="s">
        <v>14926</v>
      </c>
      <c r="G8910" s="6" t="s">
        <v>14704</v>
      </c>
    </row>
    <row r="8911" spans="5:7" x14ac:dyDescent="0.35">
      <c r="E8911" s="5" t="s">
        <v>14929</v>
      </c>
      <c r="F8911" t="s">
        <v>14926</v>
      </c>
      <c r="G8911" s="6" t="s">
        <v>14704</v>
      </c>
    </row>
    <row r="8912" spans="5:7" x14ac:dyDescent="0.35">
      <c r="E8912" s="5" t="s">
        <v>13314</v>
      </c>
      <c r="F8912" t="s">
        <v>13315</v>
      </c>
      <c r="G8912" s="6">
        <v>65</v>
      </c>
    </row>
    <row r="8913" spans="5:7" x14ac:dyDescent="0.35">
      <c r="E8913" s="5" t="s">
        <v>13316</v>
      </c>
      <c r="F8913" t="s">
        <v>13315</v>
      </c>
      <c r="G8913" s="6">
        <v>72.5</v>
      </c>
    </row>
    <row r="8914" spans="5:7" x14ac:dyDescent="0.35">
      <c r="E8914" s="5" t="s">
        <v>13317</v>
      </c>
      <c r="F8914" t="s">
        <v>13315</v>
      </c>
      <c r="G8914" s="6">
        <v>65</v>
      </c>
    </row>
    <row r="8915" spans="5:7" x14ac:dyDescent="0.35">
      <c r="E8915" s="5" t="s">
        <v>13318</v>
      </c>
      <c r="F8915" t="s">
        <v>13315</v>
      </c>
      <c r="G8915" s="6">
        <v>65</v>
      </c>
    </row>
    <row r="8916" spans="5:7" x14ac:dyDescent="0.35">
      <c r="E8916" s="5" t="s">
        <v>13319</v>
      </c>
      <c r="F8916" t="s">
        <v>13320</v>
      </c>
      <c r="G8916" s="6">
        <v>98</v>
      </c>
    </row>
    <row r="8917" spans="5:7" x14ac:dyDescent="0.35">
      <c r="E8917" s="5" t="s">
        <v>13321</v>
      </c>
      <c r="F8917" t="s">
        <v>13322</v>
      </c>
      <c r="G8917" s="6" t="s">
        <v>14704</v>
      </c>
    </row>
    <row r="8918" spans="5:7" x14ac:dyDescent="0.35">
      <c r="E8918" s="5" t="s">
        <v>13323</v>
      </c>
      <c r="F8918" t="s">
        <v>13324</v>
      </c>
      <c r="G8918" s="6" t="s">
        <v>14704</v>
      </c>
    </row>
    <row r="8919" spans="5:7" x14ac:dyDescent="0.35">
      <c r="E8919" s="5" t="s">
        <v>13325</v>
      </c>
      <c r="F8919" t="s">
        <v>13326</v>
      </c>
      <c r="G8919" s="6" t="s">
        <v>14704</v>
      </c>
    </row>
    <row r="8920" spans="5:7" x14ac:dyDescent="0.35">
      <c r="E8920" s="5" t="s">
        <v>13327</v>
      </c>
      <c r="F8920" t="s">
        <v>13326</v>
      </c>
      <c r="G8920" s="6" t="s">
        <v>14704</v>
      </c>
    </row>
    <row r="8921" spans="5:7" x14ac:dyDescent="0.35">
      <c r="E8921" s="5" t="s">
        <v>13328</v>
      </c>
      <c r="F8921" t="s">
        <v>13329</v>
      </c>
      <c r="G8921" s="6" t="s">
        <v>14704</v>
      </c>
    </row>
    <row r="8922" spans="5:7" x14ac:dyDescent="0.35">
      <c r="E8922" s="5" t="s">
        <v>13330</v>
      </c>
      <c r="F8922" t="s">
        <v>13331</v>
      </c>
      <c r="G8922" s="6" t="s">
        <v>14704</v>
      </c>
    </row>
    <row r="8923" spans="5:7" x14ac:dyDescent="0.35">
      <c r="E8923" s="5" t="s">
        <v>13332</v>
      </c>
      <c r="F8923" t="s">
        <v>13326</v>
      </c>
      <c r="G8923" s="6" t="s">
        <v>14704</v>
      </c>
    </row>
    <row r="8924" spans="5:7" x14ac:dyDescent="0.35">
      <c r="E8924" s="5" t="s">
        <v>14930</v>
      </c>
      <c r="F8924" t="s">
        <v>14931</v>
      </c>
      <c r="G8924" s="6" t="s">
        <v>14704</v>
      </c>
    </row>
    <row r="8925" spans="5:7" x14ac:dyDescent="0.35">
      <c r="E8925" s="5" t="s">
        <v>13333</v>
      </c>
      <c r="F8925" t="s">
        <v>13334</v>
      </c>
      <c r="G8925" s="6" t="s">
        <v>14704</v>
      </c>
    </row>
    <row r="8926" spans="5:7" x14ac:dyDescent="0.35">
      <c r="E8926" s="5" t="s">
        <v>13335</v>
      </c>
      <c r="F8926" t="s">
        <v>13336</v>
      </c>
      <c r="G8926" s="6" t="s">
        <v>14704</v>
      </c>
    </row>
    <row r="8927" spans="5:7" x14ac:dyDescent="0.35">
      <c r="E8927" s="5" t="s">
        <v>13337</v>
      </c>
      <c r="F8927" t="s">
        <v>13338</v>
      </c>
      <c r="G8927" s="6" t="s">
        <v>14704</v>
      </c>
    </row>
    <row r="8928" spans="5:7" x14ac:dyDescent="0.35">
      <c r="E8928" s="5" t="s">
        <v>13339</v>
      </c>
      <c r="F8928" t="s">
        <v>13340</v>
      </c>
      <c r="G8928" s="6" t="s">
        <v>14704</v>
      </c>
    </row>
    <row r="8929" spans="5:7" x14ac:dyDescent="0.35">
      <c r="E8929" s="5" t="s">
        <v>13341</v>
      </c>
      <c r="F8929" t="s">
        <v>13342</v>
      </c>
      <c r="G8929" s="6" t="s">
        <v>14704</v>
      </c>
    </row>
    <row r="8930" spans="5:7" x14ac:dyDescent="0.35">
      <c r="E8930" s="5" t="s">
        <v>13343</v>
      </c>
      <c r="F8930" t="s">
        <v>13344</v>
      </c>
      <c r="G8930" s="6" t="s">
        <v>14704</v>
      </c>
    </row>
    <row r="8931" spans="5:7" x14ac:dyDescent="0.35">
      <c r="E8931" s="5" t="s">
        <v>13345</v>
      </c>
      <c r="F8931" t="s">
        <v>13346</v>
      </c>
      <c r="G8931" s="6" t="s">
        <v>14704</v>
      </c>
    </row>
    <row r="8932" spans="5:7" x14ac:dyDescent="0.35">
      <c r="E8932" s="5" t="s">
        <v>13347</v>
      </c>
      <c r="F8932" t="s">
        <v>13348</v>
      </c>
      <c r="G8932" s="6" t="s">
        <v>14704</v>
      </c>
    </row>
    <row r="8933" spans="5:7" x14ac:dyDescent="0.35">
      <c r="E8933" s="5" t="s">
        <v>13349</v>
      </c>
      <c r="F8933" t="s">
        <v>13350</v>
      </c>
      <c r="G8933" s="6" t="s">
        <v>14704</v>
      </c>
    </row>
    <row r="8934" spans="5:7" x14ac:dyDescent="0.35">
      <c r="E8934" s="5" t="s">
        <v>13351</v>
      </c>
      <c r="F8934" t="s">
        <v>13352</v>
      </c>
      <c r="G8934" s="6" t="s">
        <v>14704</v>
      </c>
    </row>
    <row r="8935" spans="5:7" x14ac:dyDescent="0.35">
      <c r="E8935" s="5" t="s">
        <v>13353</v>
      </c>
      <c r="F8935" t="s">
        <v>13354</v>
      </c>
      <c r="G8935" s="6" t="s">
        <v>14704</v>
      </c>
    </row>
    <row r="8936" spans="5:7" x14ac:dyDescent="0.35">
      <c r="E8936" s="5" t="s">
        <v>13355</v>
      </c>
      <c r="F8936" t="s">
        <v>13356</v>
      </c>
      <c r="G8936" s="6" t="s">
        <v>14704</v>
      </c>
    </row>
    <row r="8937" spans="5:7" x14ac:dyDescent="0.35">
      <c r="E8937" s="5" t="s">
        <v>13357</v>
      </c>
      <c r="F8937" t="s">
        <v>13358</v>
      </c>
      <c r="G8937" s="6">
        <v>90</v>
      </c>
    </row>
    <row r="8938" spans="5:7" x14ac:dyDescent="0.35">
      <c r="E8938" s="5" t="s">
        <v>13359</v>
      </c>
      <c r="F8938" t="s">
        <v>13360</v>
      </c>
      <c r="G8938" s="6" t="s">
        <v>14704</v>
      </c>
    </row>
    <row r="8939" spans="5:7" x14ac:dyDescent="0.35">
      <c r="E8939" s="5" t="s">
        <v>13361</v>
      </c>
      <c r="F8939" t="s">
        <v>13362</v>
      </c>
      <c r="G8939" s="6">
        <v>325</v>
      </c>
    </row>
    <row r="8940" spans="5:7" x14ac:dyDescent="0.35">
      <c r="E8940" s="5" t="s">
        <v>13363</v>
      </c>
      <c r="F8940" t="s">
        <v>13364</v>
      </c>
      <c r="G8940" s="6">
        <v>325</v>
      </c>
    </row>
    <row r="8941" spans="5:7" x14ac:dyDescent="0.35">
      <c r="E8941" s="5" t="s">
        <v>13365</v>
      </c>
      <c r="F8941" t="s">
        <v>13366</v>
      </c>
      <c r="G8941" s="6">
        <v>325</v>
      </c>
    </row>
    <row r="8942" spans="5:7" x14ac:dyDescent="0.35">
      <c r="E8942" s="5" t="s">
        <v>13367</v>
      </c>
      <c r="F8942" t="s">
        <v>13368</v>
      </c>
      <c r="G8942" s="6">
        <v>325</v>
      </c>
    </row>
    <row r="8943" spans="5:7" x14ac:dyDescent="0.35">
      <c r="E8943" s="5" t="s">
        <v>13369</v>
      </c>
      <c r="F8943" t="s">
        <v>13370</v>
      </c>
      <c r="G8943" s="6">
        <v>325</v>
      </c>
    </row>
    <row r="8944" spans="5:7" x14ac:dyDescent="0.35">
      <c r="E8944" s="5" t="s">
        <v>13371</v>
      </c>
      <c r="F8944" t="s">
        <v>13372</v>
      </c>
      <c r="G8944" s="6">
        <v>325</v>
      </c>
    </row>
    <row r="8945" spans="5:7" x14ac:dyDescent="0.35">
      <c r="E8945" s="5" t="s">
        <v>13373</v>
      </c>
      <c r="F8945" t="s">
        <v>13374</v>
      </c>
      <c r="G8945" s="6">
        <v>325</v>
      </c>
    </row>
    <row r="8946" spans="5:7" x14ac:dyDescent="0.35">
      <c r="E8946" s="5" t="s">
        <v>13375</v>
      </c>
      <c r="F8946" t="s">
        <v>13376</v>
      </c>
      <c r="G8946" s="6">
        <v>325</v>
      </c>
    </row>
    <row r="8947" spans="5:7" x14ac:dyDescent="0.35">
      <c r="E8947" s="5" t="s">
        <v>13377</v>
      </c>
      <c r="F8947" t="s">
        <v>13378</v>
      </c>
      <c r="G8947" s="6">
        <v>325</v>
      </c>
    </row>
    <row r="8948" spans="5:7" x14ac:dyDescent="0.35">
      <c r="E8948" s="5" t="s">
        <v>13379</v>
      </c>
      <c r="F8948" t="s">
        <v>13380</v>
      </c>
      <c r="G8948" s="6">
        <v>325</v>
      </c>
    </row>
    <row r="8949" spans="5:7" x14ac:dyDescent="0.35">
      <c r="E8949" s="5" t="s">
        <v>13381</v>
      </c>
      <c r="F8949" t="s">
        <v>13382</v>
      </c>
      <c r="G8949" s="6">
        <v>325</v>
      </c>
    </row>
    <row r="8950" spans="5:7" x14ac:dyDescent="0.35">
      <c r="E8950" s="5" t="s">
        <v>13383</v>
      </c>
      <c r="F8950" t="s">
        <v>13384</v>
      </c>
      <c r="G8950" s="6">
        <v>325</v>
      </c>
    </row>
    <row r="8951" spans="5:7" x14ac:dyDescent="0.35">
      <c r="E8951" s="5" t="s">
        <v>13385</v>
      </c>
      <c r="F8951" t="s">
        <v>13386</v>
      </c>
      <c r="G8951" s="6">
        <v>325</v>
      </c>
    </row>
    <row r="8952" spans="5:7" x14ac:dyDescent="0.35">
      <c r="E8952" s="5" t="s">
        <v>13387</v>
      </c>
      <c r="F8952" t="s">
        <v>13388</v>
      </c>
      <c r="G8952" s="6">
        <v>325</v>
      </c>
    </row>
    <row r="8953" spans="5:7" x14ac:dyDescent="0.35">
      <c r="E8953" s="5" t="s">
        <v>13389</v>
      </c>
      <c r="F8953" t="s">
        <v>13390</v>
      </c>
      <c r="G8953" s="6" t="s">
        <v>14704</v>
      </c>
    </row>
    <row r="8954" spans="5:7" x14ac:dyDescent="0.35">
      <c r="E8954" s="5" t="s">
        <v>13391</v>
      </c>
      <c r="F8954" t="s">
        <v>13392</v>
      </c>
      <c r="G8954" s="6" t="s">
        <v>14704</v>
      </c>
    </row>
    <row r="8955" spans="5:7" x14ac:dyDescent="0.35">
      <c r="E8955" s="5" t="s">
        <v>13393</v>
      </c>
      <c r="F8955" t="s">
        <v>13394</v>
      </c>
      <c r="G8955" s="6" t="s">
        <v>14704</v>
      </c>
    </row>
    <row r="8956" spans="5:7" x14ac:dyDescent="0.35">
      <c r="E8956" s="5" t="s">
        <v>13395</v>
      </c>
      <c r="F8956" t="s">
        <v>13396</v>
      </c>
      <c r="G8956" s="6" t="s">
        <v>14704</v>
      </c>
    </row>
    <row r="8957" spans="5:7" x14ac:dyDescent="0.35">
      <c r="E8957" s="5" t="s">
        <v>13397</v>
      </c>
      <c r="F8957" t="s">
        <v>13396</v>
      </c>
      <c r="G8957" s="6" t="s">
        <v>14704</v>
      </c>
    </row>
    <row r="8958" spans="5:7" x14ac:dyDescent="0.35">
      <c r="E8958" s="5" t="s">
        <v>13398</v>
      </c>
      <c r="F8958" t="s">
        <v>13396</v>
      </c>
      <c r="G8958" s="6" t="s">
        <v>14704</v>
      </c>
    </row>
    <row r="8959" spans="5:7" x14ac:dyDescent="0.35">
      <c r="E8959" s="5" t="s">
        <v>13399</v>
      </c>
      <c r="F8959" t="s">
        <v>13396</v>
      </c>
      <c r="G8959" s="6" t="s">
        <v>14704</v>
      </c>
    </row>
    <row r="8960" spans="5:7" x14ac:dyDescent="0.35">
      <c r="E8960" s="5" t="s">
        <v>13400</v>
      </c>
      <c r="F8960" t="s">
        <v>13396</v>
      </c>
      <c r="G8960" s="6" t="s">
        <v>14704</v>
      </c>
    </row>
    <row r="8961" spans="5:7" x14ac:dyDescent="0.35">
      <c r="E8961" s="5" t="s">
        <v>13401</v>
      </c>
      <c r="F8961" t="s">
        <v>13396</v>
      </c>
      <c r="G8961" s="6" t="s">
        <v>14704</v>
      </c>
    </row>
    <row r="8962" spans="5:7" x14ac:dyDescent="0.35">
      <c r="E8962" s="5" t="s">
        <v>13402</v>
      </c>
      <c r="F8962" t="s">
        <v>13396</v>
      </c>
      <c r="G8962" s="6" t="s">
        <v>14704</v>
      </c>
    </row>
    <row r="8963" spans="5:7" x14ac:dyDescent="0.35">
      <c r="E8963" s="5" t="s">
        <v>13403</v>
      </c>
      <c r="F8963" t="s">
        <v>13396</v>
      </c>
      <c r="G8963" s="6" t="s">
        <v>14704</v>
      </c>
    </row>
    <row r="8964" spans="5:7" x14ac:dyDescent="0.35">
      <c r="E8964" s="5" t="s">
        <v>13404</v>
      </c>
      <c r="F8964" t="s">
        <v>13396</v>
      </c>
      <c r="G8964" s="6" t="s">
        <v>14704</v>
      </c>
    </row>
    <row r="8965" spans="5:7" x14ac:dyDescent="0.35">
      <c r="E8965" s="5" t="s">
        <v>13405</v>
      </c>
      <c r="F8965" t="s">
        <v>13396</v>
      </c>
      <c r="G8965" s="6" t="s">
        <v>14704</v>
      </c>
    </row>
    <row r="8966" spans="5:7" x14ac:dyDescent="0.35">
      <c r="E8966" s="5" t="s">
        <v>13406</v>
      </c>
      <c r="F8966" t="s">
        <v>13407</v>
      </c>
      <c r="G8966" s="6">
        <v>36</v>
      </c>
    </row>
    <row r="8967" spans="5:7" x14ac:dyDescent="0.35">
      <c r="E8967" s="5" t="s">
        <v>13408</v>
      </c>
      <c r="F8967" t="s">
        <v>13409</v>
      </c>
      <c r="G8967" s="6">
        <v>142.85</v>
      </c>
    </row>
    <row r="8968" spans="5:7" x14ac:dyDescent="0.35">
      <c r="E8968" s="5" t="s">
        <v>13410</v>
      </c>
      <c r="F8968" t="s">
        <v>13411</v>
      </c>
      <c r="G8968" s="6">
        <v>45</v>
      </c>
    </row>
    <row r="8969" spans="5:7" x14ac:dyDescent="0.35">
      <c r="E8969" s="5" t="s">
        <v>13412</v>
      </c>
      <c r="F8969" t="s">
        <v>13413</v>
      </c>
      <c r="G8969" s="6">
        <v>35</v>
      </c>
    </row>
    <row r="8970" spans="5:7" x14ac:dyDescent="0.35">
      <c r="E8970" s="5" t="s">
        <v>13414</v>
      </c>
      <c r="F8970" t="s">
        <v>13415</v>
      </c>
      <c r="G8970" s="6">
        <v>85</v>
      </c>
    </row>
    <row r="8971" spans="5:7" x14ac:dyDescent="0.35">
      <c r="E8971" s="5" t="s">
        <v>13416</v>
      </c>
      <c r="F8971" t="s">
        <v>13417</v>
      </c>
      <c r="G8971" s="6">
        <v>90</v>
      </c>
    </row>
    <row r="8972" spans="5:7" x14ac:dyDescent="0.35">
      <c r="E8972" s="5" t="s">
        <v>13418</v>
      </c>
      <c r="F8972" t="s">
        <v>13419</v>
      </c>
      <c r="G8972" s="6">
        <v>175</v>
      </c>
    </row>
    <row r="8973" spans="5:7" x14ac:dyDescent="0.35">
      <c r="E8973" s="5" t="s">
        <v>13420</v>
      </c>
      <c r="F8973" t="s">
        <v>13421</v>
      </c>
      <c r="G8973" s="6">
        <v>90</v>
      </c>
    </row>
    <row r="8974" spans="5:7" x14ac:dyDescent="0.35">
      <c r="E8974" s="5" t="s">
        <v>13422</v>
      </c>
      <c r="F8974" t="s">
        <v>13423</v>
      </c>
      <c r="G8974" s="6">
        <v>65</v>
      </c>
    </row>
    <row r="8975" spans="5:7" x14ac:dyDescent="0.35">
      <c r="E8975" s="5" t="s">
        <v>13424</v>
      </c>
      <c r="F8975" t="s">
        <v>13425</v>
      </c>
      <c r="G8975" s="6">
        <v>608.70000000000005</v>
      </c>
    </row>
    <row r="8976" spans="5:7" x14ac:dyDescent="0.35">
      <c r="E8976" s="5" t="s">
        <v>13426</v>
      </c>
      <c r="F8976" t="s">
        <v>13427</v>
      </c>
      <c r="G8976" s="6">
        <v>38</v>
      </c>
    </row>
    <row r="8977" spans="5:7" x14ac:dyDescent="0.35">
      <c r="E8977" s="5" t="s">
        <v>13428</v>
      </c>
      <c r="F8977" t="s">
        <v>13429</v>
      </c>
      <c r="G8977" s="6">
        <v>70</v>
      </c>
    </row>
    <row r="8978" spans="5:7" x14ac:dyDescent="0.35">
      <c r="E8978" s="5" t="s">
        <v>13430</v>
      </c>
      <c r="F8978" t="s">
        <v>13431</v>
      </c>
      <c r="G8978" s="6">
        <v>175</v>
      </c>
    </row>
    <row r="8979" spans="5:7" x14ac:dyDescent="0.35">
      <c r="E8979" s="5" t="s">
        <v>13432</v>
      </c>
      <c r="F8979" t="s">
        <v>13433</v>
      </c>
      <c r="G8979" s="6">
        <v>55</v>
      </c>
    </row>
    <row r="8980" spans="5:7" x14ac:dyDescent="0.35">
      <c r="E8980" s="5" t="s">
        <v>13434</v>
      </c>
      <c r="F8980" t="s">
        <v>13435</v>
      </c>
      <c r="G8980" s="6">
        <v>60</v>
      </c>
    </row>
    <row r="8981" spans="5:7" x14ac:dyDescent="0.35">
      <c r="E8981" s="5" t="s">
        <v>13436</v>
      </c>
      <c r="F8981" t="s">
        <v>13437</v>
      </c>
      <c r="G8981" s="6">
        <v>40</v>
      </c>
    </row>
    <row r="8982" spans="5:7" x14ac:dyDescent="0.35">
      <c r="E8982" s="5" t="s">
        <v>13438</v>
      </c>
      <c r="F8982" t="s">
        <v>13437</v>
      </c>
      <c r="G8982" s="6">
        <v>40</v>
      </c>
    </row>
    <row r="8983" spans="5:7" x14ac:dyDescent="0.35">
      <c r="E8983" s="5" t="s">
        <v>13439</v>
      </c>
      <c r="F8983" t="s">
        <v>13440</v>
      </c>
      <c r="G8983" s="6">
        <v>95</v>
      </c>
    </row>
    <row r="8984" spans="5:7" x14ac:dyDescent="0.35">
      <c r="E8984" s="5" t="s">
        <v>13441</v>
      </c>
      <c r="F8984" t="s">
        <v>13442</v>
      </c>
      <c r="G8984" s="6">
        <v>35</v>
      </c>
    </row>
    <row r="8985" spans="5:7" x14ac:dyDescent="0.35">
      <c r="E8985" s="5" t="s">
        <v>13443</v>
      </c>
      <c r="F8985" t="s">
        <v>13444</v>
      </c>
      <c r="G8985" s="6">
        <v>90</v>
      </c>
    </row>
    <row r="8986" spans="5:7" x14ac:dyDescent="0.35">
      <c r="E8986" s="5" t="s">
        <v>13445</v>
      </c>
      <c r="F8986" t="s">
        <v>13446</v>
      </c>
      <c r="G8986" s="6">
        <v>90</v>
      </c>
    </row>
    <row r="8987" spans="5:7" x14ac:dyDescent="0.35">
      <c r="E8987" s="5" t="s">
        <v>13447</v>
      </c>
      <c r="F8987" t="s">
        <v>13448</v>
      </c>
      <c r="G8987" s="6">
        <v>95</v>
      </c>
    </row>
    <row r="8988" spans="5:7" x14ac:dyDescent="0.35">
      <c r="E8988" s="5" t="s">
        <v>13449</v>
      </c>
      <c r="F8988" t="s">
        <v>13450</v>
      </c>
      <c r="G8988" s="6">
        <v>171</v>
      </c>
    </row>
    <row r="8989" spans="5:7" x14ac:dyDescent="0.35">
      <c r="E8989" s="5" t="s">
        <v>13451</v>
      </c>
      <c r="F8989" t="s">
        <v>13452</v>
      </c>
      <c r="G8989" s="6">
        <v>88</v>
      </c>
    </row>
    <row r="8990" spans="5:7" x14ac:dyDescent="0.35">
      <c r="E8990" s="5" t="s">
        <v>13453</v>
      </c>
      <c r="F8990" t="s">
        <v>13454</v>
      </c>
      <c r="G8990" s="6">
        <v>85</v>
      </c>
    </row>
    <row r="8991" spans="5:7" x14ac:dyDescent="0.35">
      <c r="E8991" s="5" t="s">
        <v>13455</v>
      </c>
      <c r="F8991" t="s">
        <v>13456</v>
      </c>
      <c r="G8991" s="6">
        <v>55</v>
      </c>
    </row>
    <row r="8992" spans="5:7" x14ac:dyDescent="0.35">
      <c r="E8992" s="5" t="s">
        <v>13457</v>
      </c>
      <c r="F8992" t="s">
        <v>13458</v>
      </c>
      <c r="G8992" s="6">
        <v>40.75</v>
      </c>
    </row>
    <row r="8993" spans="5:7" x14ac:dyDescent="0.35">
      <c r="E8993" s="5" t="s">
        <v>13459</v>
      </c>
      <c r="F8993" t="s">
        <v>13460</v>
      </c>
      <c r="G8993" s="6">
        <v>204</v>
      </c>
    </row>
    <row r="8994" spans="5:7" x14ac:dyDescent="0.35">
      <c r="E8994" s="5" t="s">
        <v>13461</v>
      </c>
      <c r="F8994" t="s">
        <v>13462</v>
      </c>
      <c r="G8994" s="6">
        <v>450</v>
      </c>
    </row>
    <row r="8995" spans="5:7" x14ac:dyDescent="0.35">
      <c r="E8995" s="5" t="s">
        <v>13463</v>
      </c>
      <c r="F8995" t="s">
        <v>13464</v>
      </c>
      <c r="G8995" s="6" t="s">
        <v>14704</v>
      </c>
    </row>
    <row r="8996" spans="5:7" x14ac:dyDescent="0.35">
      <c r="E8996" s="5" t="s">
        <v>13465</v>
      </c>
      <c r="F8996" t="s">
        <v>13466</v>
      </c>
      <c r="G8996" s="6">
        <v>450</v>
      </c>
    </row>
    <row r="8997" spans="5:7" x14ac:dyDescent="0.35">
      <c r="E8997" s="5" t="s">
        <v>13467</v>
      </c>
      <c r="F8997" t="s">
        <v>13468</v>
      </c>
      <c r="G8997" s="6" t="s">
        <v>14704</v>
      </c>
    </row>
    <row r="8998" spans="5:7" x14ac:dyDescent="0.35">
      <c r="E8998" s="5" t="s">
        <v>13469</v>
      </c>
      <c r="F8998" t="s">
        <v>13470</v>
      </c>
      <c r="G8998" s="6" t="s">
        <v>14704</v>
      </c>
    </row>
    <row r="8999" spans="5:7" x14ac:dyDescent="0.35">
      <c r="E8999" s="5" t="s">
        <v>13471</v>
      </c>
      <c r="F8999" t="s">
        <v>13472</v>
      </c>
      <c r="G8999" s="6">
        <v>35</v>
      </c>
    </row>
    <row r="9000" spans="5:7" x14ac:dyDescent="0.35">
      <c r="E9000" s="5" t="s">
        <v>13473</v>
      </c>
      <c r="F9000" t="s">
        <v>13474</v>
      </c>
      <c r="G9000" s="6">
        <v>35</v>
      </c>
    </row>
    <row r="9001" spans="5:7" x14ac:dyDescent="0.35">
      <c r="E9001" s="5" t="s">
        <v>13475</v>
      </c>
      <c r="F9001" t="s">
        <v>13476</v>
      </c>
      <c r="G9001" s="6">
        <v>145</v>
      </c>
    </row>
    <row r="9002" spans="5:7" x14ac:dyDescent="0.35">
      <c r="E9002" s="5" t="s">
        <v>13477</v>
      </c>
      <c r="F9002" t="s">
        <v>13478</v>
      </c>
      <c r="G9002" s="6">
        <v>146.25</v>
      </c>
    </row>
    <row r="9003" spans="5:7" x14ac:dyDescent="0.35">
      <c r="E9003" s="5" t="s">
        <v>13479</v>
      </c>
      <c r="F9003" t="s">
        <v>13480</v>
      </c>
      <c r="G9003" s="6">
        <v>148.25</v>
      </c>
    </row>
    <row r="9004" spans="5:7" x14ac:dyDescent="0.35">
      <c r="E9004" s="5" t="s">
        <v>13481</v>
      </c>
      <c r="F9004" t="s">
        <v>13482</v>
      </c>
      <c r="G9004" s="6" t="s">
        <v>14704</v>
      </c>
    </row>
    <row r="9005" spans="5:7" x14ac:dyDescent="0.35">
      <c r="E9005" s="5" t="s">
        <v>13483</v>
      </c>
      <c r="F9005" t="s">
        <v>13484</v>
      </c>
      <c r="G9005" s="6">
        <v>70</v>
      </c>
    </row>
    <row r="9006" spans="5:7" x14ac:dyDescent="0.35">
      <c r="E9006" s="5" t="s">
        <v>13485</v>
      </c>
      <c r="F9006" t="s">
        <v>13486</v>
      </c>
      <c r="G9006" s="6">
        <v>120</v>
      </c>
    </row>
    <row r="9007" spans="5:7" x14ac:dyDescent="0.35">
      <c r="E9007" s="5" t="s">
        <v>13487</v>
      </c>
      <c r="F9007" t="s">
        <v>13488</v>
      </c>
      <c r="G9007" s="6">
        <v>135</v>
      </c>
    </row>
    <row r="9008" spans="5:7" x14ac:dyDescent="0.35">
      <c r="E9008" s="5" t="s">
        <v>13489</v>
      </c>
      <c r="F9008" t="s">
        <v>13490</v>
      </c>
      <c r="G9008" s="6" t="s">
        <v>14704</v>
      </c>
    </row>
    <row r="9009" spans="5:7" x14ac:dyDescent="0.35">
      <c r="E9009" s="5" t="s">
        <v>13491</v>
      </c>
      <c r="F9009" t="s">
        <v>13492</v>
      </c>
      <c r="G9009" s="6">
        <v>1325</v>
      </c>
    </row>
    <row r="9010" spans="5:7" x14ac:dyDescent="0.35">
      <c r="E9010" s="5" t="s">
        <v>13493</v>
      </c>
      <c r="F9010" t="s">
        <v>13494</v>
      </c>
      <c r="G9010" s="6" t="s">
        <v>14704</v>
      </c>
    </row>
    <row r="9011" spans="5:7" x14ac:dyDescent="0.35">
      <c r="E9011" s="5" t="s">
        <v>13495</v>
      </c>
      <c r="F9011" t="s">
        <v>13496</v>
      </c>
      <c r="G9011" s="6" t="s">
        <v>14704</v>
      </c>
    </row>
    <row r="9012" spans="5:7" x14ac:dyDescent="0.35">
      <c r="E9012" s="5" t="s">
        <v>13497</v>
      </c>
      <c r="F9012" t="s">
        <v>13498</v>
      </c>
      <c r="G9012" s="6" t="s">
        <v>14704</v>
      </c>
    </row>
    <row r="9013" spans="5:7" x14ac:dyDescent="0.35">
      <c r="E9013" s="5" t="s">
        <v>13499</v>
      </c>
      <c r="F9013" t="s">
        <v>13500</v>
      </c>
      <c r="G9013" s="6" t="s">
        <v>14704</v>
      </c>
    </row>
    <row r="9014" spans="5:7" x14ac:dyDescent="0.35">
      <c r="E9014" s="5" t="s">
        <v>13501</v>
      </c>
      <c r="F9014" t="s">
        <v>13502</v>
      </c>
      <c r="G9014" s="6" t="s">
        <v>14704</v>
      </c>
    </row>
    <row r="9015" spans="5:7" x14ac:dyDescent="0.35">
      <c r="E9015" s="5" t="s">
        <v>13503</v>
      </c>
      <c r="F9015" t="s">
        <v>13504</v>
      </c>
      <c r="G9015" s="6">
        <v>125</v>
      </c>
    </row>
    <row r="9016" spans="5:7" x14ac:dyDescent="0.35">
      <c r="E9016" s="5" t="s">
        <v>13505</v>
      </c>
      <c r="F9016" t="s">
        <v>13506</v>
      </c>
      <c r="G9016" s="6">
        <v>130</v>
      </c>
    </row>
    <row r="9017" spans="5:7" x14ac:dyDescent="0.35">
      <c r="E9017" s="5" t="s">
        <v>13507</v>
      </c>
      <c r="F9017" t="s">
        <v>13508</v>
      </c>
      <c r="G9017" s="6">
        <v>130</v>
      </c>
    </row>
    <row r="9018" spans="5:7" x14ac:dyDescent="0.35">
      <c r="E9018" s="5" t="s">
        <v>13509</v>
      </c>
      <c r="F9018" t="s">
        <v>13510</v>
      </c>
      <c r="G9018" s="6" t="s">
        <v>14704</v>
      </c>
    </row>
    <row r="9019" spans="5:7" x14ac:dyDescent="0.35">
      <c r="E9019" s="5" t="s">
        <v>13511</v>
      </c>
      <c r="F9019" t="s">
        <v>13512</v>
      </c>
      <c r="G9019" s="6">
        <v>230</v>
      </c>
    </row>
    <row r="9020" spans="5:7" x14ac:dyDescent="0.35">
      <c r="E9020" s="5" t="s">
        <v>13513</v>
      </c>
      <c r="F9020" t="s">
        <v>13514</v>
      </c>
      <c r="G9020" s="6">
        <v>230</v>
      </c>
    </row>
    <row r="9021" spans="5:7" x14ac:dyDescent="0.35">
      <c r="E9021" s="5" t="s">
        <v>13515</v>
      </c>
      <c r="F9021" t="s">
        <v>13516</v>
      </c>
      <c r="G9021" s="6" t="s">
        <v>14704</v>
      </c>
    </row>
    <row r="9022" spans="5:7" x14ac:dyDescent="0.35">
      <c r="E9022" s="5" t="s">
        <v>13517</v>
      </c>
      <c r="F9022" t="s">
        <v>13518</v>
      </c>
      <c r="G9022" s="6" t="s">
        <v>14704</v>
      </c>
    </row>
    <row r="9023" spans="5:7" x14ac:dyDescent="0.35">
      <c r="E9023" s="5" t="s">
        <v>13519</v>
      </c>
      <c r="F9023" t="s">
        <v>13520</v>
      </c>
      <c r="G9023" s="6" t="s">
        <v>14704</v>
      </c>
    </row>
    <row r="9024" spans="5:7" x14ac:dyDescent="0.35">
      <c r="E9024" s="5" t="s">
        <v>13521</v>
      </c>
      <c r="F9024" t="s">
        <v>13522</v>
      </c>
      <c r="G9024" s="6" t="s">
        <v>14704</v>
      </c>
    </row>
    <row r="9025" spans="5:7" x14ac:dyDescent="0.35">
      <c r="E9025" s="5" t="s">
        <v>13523</v>
      </c>
      <c r="F9025" t="s">
        <v>13524</v>
      </c>
      <c r="G9025" s="6" t="s">
        <v>14704</v>
      </c>
    </row>
    <row r="9026" spans="5:7" x14ac:dyDescent="0.35">
      <c r="E9026" s="5" t="s">
        <v>13525</v>
      </c>
      <c r="F9026" t="s">
        <v>13526</v>
      </c>
      <c r="G9026" s="6" t="s">
        <v>14704</v>
      </c>
    </row>
    <row r="9027" spans="5:7" x14ac:dyDescent="0.35">
      <c r="E9027" s="5" t="s">
        <v>13527</v>
      </c>
      <c r="F9027" t="s">
        <v>13528</v>
      </c>
      <c r="G9027" s="6" t="s">
        <v>14704</v>
      </c>
    </row>
    <row r="9028" spans="5:7" x14ac:dyDescent="0.35">
      <c r="E9028" s="5" t="s">
        <v>13529</v>
      </c>
      <c r="F9028" t="s">
        <v>13528</v>
      </c>
      <c r="G9028" s="6" t="s">
        <v>14704</v>
      </c>
    </row>
    <row r="9029" spans="5:7" x14ac:dyDescent="0.35">
      <c r="E9029" s="5" t="s">
        <v>13530</v>
      </c>
      <c r="F9029" t="s">
        <v>13528</v>
      </c>
      <c r="G9029" s="6" t="s">
        <v>14704</v>
      </c>
    </row>
    <row r="9030" spans="5:7" x14ac:dyDescent="0.35">
      <c r="E9030" s="5" t="s">
        <v>13531</v>
      </c>
      <c r="F9030" t="s">
        <v>13528</v>
      </c>
      <c r="G9030" s="6" t="s">
        <v>14704</v>
      </c>
    </row>
    <row r="9031" spans="5:7" x14ac:dyDescent="0.35">
      <c r="E9031" s="5" t="s">
        <v>13532</v>
      </c>
      <c r="F9031" t="s">
        <v>13533</v>
      </c>
      <c r="G9031" s="6" t="s">
        <v>14704</v>
      </c>
    </row>
    <row r="9032" spans="5:7" x14ac:dyDescent="0.35">
      <c r="E9032" s="5" t="s">
        <v>13534</v>
      </c>
      <c r="F9032" t="s">
        <v>13528</v>
      </c>
      <c r="G9032" s="6" t="s">
        <v>14704</v>
      </c>
    </row>
    <row r="9033" spans="5:7" x14ac:dyDescent="0.35">
      <c r="E9033" s="5" t="s">
        <v>13535</v>
      </c>
      <c r="F9033" t="s">
        <v>13533</v>
      </c>
      <c r="G9033" s="6" t="s">
        <v>14704</v>
      </c>
    </row>
    <row r="9034" spans="5:7" x14ac:dyDescent="0.35">
      <c r="E9034" s="5" t="s">
        <v>13536</v>
      </c>
      <c r="F9034" t="s">
        <v>13528</v>
      </c>
      <c r="G9034" s="6" t="s">
        <v>14704</v>
      </c>
    </row>
    <row r="9035" spans="5:7" x14ac:dyDescent="0.35">
      <c r="E9035" s="5" t="s">
        <v>13537</v>
      </c>
      <c r="F9035" t="s">
        <v>13528</v>
      </c>
      <c r="G9035" s="6" t="s">
        <v>14704</v>
      </c>
    </row>
    <row r="9036" spans="5:7" x14ac:dyDescent="0.35">
      <c r="E9036" s="5" t="s">
        <v>13538</v>
      </c>
      <c r="F9036" t="s">
        <v>13533</v>
      </c>
      <c r="G9036" s="6" t="s">
        <v>14704</v>
      </c>
    </row>
    <row r="9037" spans="5:7" x14ac:dyDescent="0.35">
      <c r="E9037" s="5" t="s">
        <v>13539</v>
      </c>
      <c r="F9037" t="s">
        <v>13533</v>
      </c>
      <c r="G9037" s="6" t="s">
        <v>14704</v>
      </c>
    </row>
    <row r="9038" spans="5:7" x14ac:dyDescent="0.35">
      <c r="E9038" s="5" t="s">
        <v>13540</v>
      </c>
      <c r="F9038" t="s">
        <v>13541</v>
      </c>
      <c r="G9038" s="6">
        <v>7485.05</v>
      </c>
    </row>
    <row r="9039" spans="5:7" x14ac:dyDescent="0.35">
      <c r="E9039" s="5" t="s">
        <v>13542</v>
      </c>
      <c r="F9039" t="s">
        <v>13543</v>
      </c>
      <c r="G9039" s="6" t="s">
        <v>14704</v>
      </c>
    </row>
    <row r="9040" spans="5:7" x14ac:dyDescent="0.35">
      <c r="E9040" s="5" t="s">
        <v>13544</v>
      </c>
      <c r="F9040" t="s">
        <v>13541</v>
      </c>
      <c r="G9040" s="6" t="s">
        <v>14704</v>
      </c>
    </row>
    <row r="9041" spans="5:7" x14ac:dyDescent="0.35">
      <c r="E9041" s="5" t="s">
        <v>13545</v>
      </c>
      <c r="F9041" t="s">
        <v>13541</v>
      </c>
      <c r="G9041" s="6" t="s">
        <v>14704</v>
      </c>
    </row>
    <row r="9042" spans="5:7" x14ac:dyDescent="0.35">
      <c r="E9042" s="5" t="s">
        <v>13546</v>
      </c>
      <c r="F9042" t="s">
        <v>13541</v>
      </c>
      <c r="G9042" s="6" t="s">
        <v>14704</v>
      </c>
    </row>
    <row r="9043" spans="5:7" x14ac:dyDescent="0.35">
      <c r="E9043" s="5" t="s">
        <v>13547</v>
      </c>
      <c r="F9043" t="s">
        <v>13543</v>
      </c>
      <c r="G9043" s="6" t="s">
        <v>14704</v>
      </c>
    </row>
    <row r="9044" spans="5:7" x14ac:dyDescent="0.35">
      <c r="E9044" s="5" t="s">
        <v>13548</v>
      </c>
      <c r="F9044" t="s">
        <v>13549</v>
      </c>
      <c r="G9044" s="6" t="s">
        <v>14704</v>
      </c>
    </row>
    <row r="9045" spans="5:7" x14ac:dyDescent="0.35">
      <c r="E9045" s="5" t="s">
        <v>13550</v>
      </c>
      <c r="F9045" t="s">
        <v>13551</v>
      </c>
      <c r="G9045" s="6" t="s">
        <v>14704</v>
      </c>
    </row>
    <row r="9046" spans="5:7" x14ac:dyDescent="0.35">
      <c r="E9046" s="5" t="s">
        <v>13552</v>
      </c>
      <c r="F9046" t="s">
        <v>13553</v>
      </c>
      <c r="G9046" s="6" t="s">
        <v>14704</v>
      </c>
    </row>
    <row r="9047" spans="5:7" x14ac:dyDescent="0.35">
      <c r="E9047" s="5" t="s">
        <v>14932</v>
      </c>
      <c r="F9047" t="s">
        <v>14933</v>
      </c>
      <c r="G9047" s="6" t="s">
        <v>14704</v>
      </c>
    </row>
    <row r="9048" spans="5:7" x14ac:dyDescent="0.35">
      <c r="E9048" s="5" t="s">
        <v>13554</v>
      </c>
      <c r="F9048" t="s">
        <v>13555</v>
      </c>
      <c r="G9048" s="6">
        <v>2120.8000000000002</v>
      </c>
    </row>
    <row r="9049" spans="5:7" x14ac:dyDescent="0.35">
      <c r="E9049" s="5" t="s">
        <v>13556</v>
      </c>
      <c r="F9049" t="s">
        <v>13557</v>
      </c>
      <c r="G9049" s="6" t="s">
        <v>14704</v>
      </c>
    </row>
    <row r="9050" spans="5:7" x14ac:dyDescent="0.35">
      <c r="E9050" s="5" t="s">
        <v>13558</v>
      </c>
      <c r="F9050" t="s">
        <v>13557</v>
      </c>
      <c r="G9050" s="6" t="s">
        <v>14704</v>
      </c>
    </row>
    <row r="9051" spans="5:7" x14ac:dyDescent="0.35">
      <c r="E9051" s="5" t="s">
        <v>13559</v>
      </c>
      <c r="F9051" t="s">
        <v>13560</v>
      </c>
      <c r="G9051" s="6" t="s">
        <v>14704</v>
      </c>
    </row>
    <row r="9052" spans="5:7" x14ac:dyDescent="0.35">
      <c r="E9052" s="5" t="s">
        <v>13561</v>
      </c>
      <c r="F9052" t="s">
        <v>13560</v>
      </c>
      <c r="G9052" s="6" t="s">
        <v>14704</v>
      </c>
    </row>
    <row r="9053" spans="5:7" x14ac:dyDescent="0.35">
      <c r="E9053" s="5" t="s">
        <v>13562</v>
      </c>
      <c r="F9053" t="s">
        <v>13563</v>
      </c>
      <c r="G9053" s="6" t="s">
        <v>14704</v>
      </c>
    </row>
    <row r="9054" spans="5:7" x14ac:dyDescent="0.35">
      <c r="E9054" s="5" t="s">
        <v>13564</v>
      </c>
      <c r="F9054" t="s">
        <v>13565</v>
      </c>
      <c r="G9054" s="6" t="s">
        <v>14704</v>
      </c>
    </row>
    <row r="9055" spans="5:7" x14ac:dyDescent="0.35">
      <c r="E9055" s="5" t="s">
        <v>13566</v>
      </c>
      <c r="F9055" t="s">
        <v>13565</v>
      </c>
      <c r="G9055" s="6" t="s">
        <v>14704</v>
      </c>
    </row>
    <row r="9056" spans="5:7" x14ac:dyDescent="0.35">
      <c r="E9056" s="5" t="s">
        <v>13567</v>
      </c>
      <c r="F9056" t="s">
        <v>13568</v>
      </c>
      <c r="G9056" s="6" t="s">
        <v>14704</v>
      </c>
    </row>
    <row r="9057" spans="5:7" x14ac:dyDescent="0.35">
      <c r="E9057" s="5" t="s">
        <v>13569</v>
      </c>
      <c r="F9057" t="s">
        <v>13570</v>
      </c>
      <c r="G9057" s="6" t="s">
        <v>14704</v>
      </c>
    </row>
    <row r="9058" spans="5:7" x14ac:dyDescent="0.35">
      <c r="E9058" s="5" t="s">
        <v>13571</v>
      </c>
      <c r="F9058" t="s">
        <v>13557</v>
      </c>
      <c r="G9058" s="6" t="s">
        <v>14704</v>
      </c>
    </row>
    <row r="9059" spans="5:7" x14ac:dyDescent="0.35">
      <c r="E9059" s="5" t="s">
        <v>13572</v>
      </c>
      <c r="F9059" t="s">
        <v>13573</v>
      </c>
      <c r="G9059" s="6" t="s">
        <v>14704</v>
      </c>
    </row>
    <row r="9060" spans="5:7" x14ac:dyDescent="0.35">
      <c r="E9060" s="5" t="s">
        <v>13574</v>
      </c>
      <c r="F9060" t="s">
        <v>13557</v>
      </c>
      <c r="G9060" s="6" t="s">
        <v>14704</v>
      </c>
    </row>
    <row r="9061" spans="5:7" x14ac:dyDescent="0.35">
      <c r="E9061" s="5" t="s">
        <v>13575</v>
      </c>
      <c r="F9061" t="s">
        <v>13576</v>
      </c>
      <c r="G9061" s="6" t="s">
        <v>14704</v>
      </c>
    </row>
    <row r="9062" spans="5:7" x14ac:dyDescent="0.35">
      <c r="E9062" s="5" t="s">
        <v>13577</v>
      </c>
      <c r="F9062" t="s">
        <v>13578</v>
      </c>
      <c r="G9062" s="6" t="s">
        <v>14704</v>
      </c>
    </row>
    <row r="9063" spans="5:7" x14ac:dyDescent="0.35">
      <c r="E9063" s="5" t="s">
        <v>13579</v>
      </c>
      <c r="F9063" t="s">
        <v>13580</v>
      </c>
      <c r="G9063" s="6" t="s">
        <v>14704</v>
      </c>
    </row>
    <row r="9064" spans="5:7" x14ac:dyDescent="0.35">
      <c r="E9064" s="5" t="s">
        <v>13581</v>
      </c>
      <c r="F9064" t="s">
        <v>13582</v>
      </c>
      <c r="G9064" s="6" t="s">
        <v>14704</v>
      </c>
    </row>
    <row r="9065" spans="5:7" x14ac:dyDescent="0.35">
      <c r="E9065" s="5" t="s">
        <v>13583</v>
      </c>
      <c r="F9065" t="s">
        <v>13584</v>
      </c>
      <c r="G9065" s="6">
        <v>6986.1</v>
      </c>
    </row>
    <row r="9066" spans="5:7" x14ac:dyDescent="0.35">
      <c r="E9066" s="5" t="s">
        <v>13585</v>
      </c>
      <c r="F9066" t="s">
        <v>13586</v>
      </c>
      <c r="G9066" s="6" t="s">
        <v>14704</v>
      </c>
    </row>
    <row r="9067" spans="5:7" x14ac:dyDescent="0.35">
      <c r="E9067" s="5" t="s">
        <v>13587</v>
      </c>
      <c r="F9067" t="s">
        <v>13586</v>
      </c>
      <c r="G9067" s="6" t="s">
        <v>14704</v>
      </c>
    </row>
    <row r="9068" spans="5:7" x14ac:dyDescent="0.35">
      <c r="E9068" s="5" t="s">
        <v>13588</v>
      </c>
      <c r="F9068" t="s">
        <v>13589</v>
      </c>
      <c r="G9068" s="6" t="s">
        <v>14704</v>
      </c>
    </row>
    <row r="9069" spans="5:7" x14ac:dyDescent="0.35">
      <c r="E9069" s="5" t="s">
        <v>13590</v>
      </c>
      <c r="F9069" t="s">
        <v>13589</v>
      </c>
      <c r="G9069" s="6" t="s">
        <v>14704</v>
      </c>
    </row>
    <row r="9070" spans="5:7" x14ac:dyDescent="0.35">
      <c r="E9070" s="5" t="s">
        <v>13591</v>
      </c>
      <c r="F9070" t="s">
        <v>13592</v>
      </c>
      <c r="G9070" s="6" t="s">
        <v>14704</v>
      </c>
    </row>
    <row r="9071" spans="5:7" x14ac:dyDescent="0.35">
      <c r="E9071" s="5" t="s">
        <v>13593</v>
      </c>
      <c r="F9071" t="s">
        <v>13594</v>
      </c>
      <c r="G9071" s="6" t="s">
        <v>14704</v>
      </c>
    </row>
    <row r="9072" spans="5:7" x14ac:dyDescent="0.35">
      <c r="E9072" s="5" t="s">
        <v>13595</v>
      </c>
      <c r="F9072" t="s">
        <v>13594</v>
      </c>
      <c r="G9072" s="6" t="s">
        <v>14704</v>
      </c>
    </row>
    <row r="9073" spans="5:7" x14ac:dyDescent="0.35">
      <c r="E9073" s="5" t="s">
        <v>13596</v>
      </c>
      <c r="F9073" t="s">
        <v>13597</v>
      </c>
      <c r="G9073" s="6" t="s">
        <v>14704</v>
      </c>
    </row>
    <row r="9074" spans="5:7" x14ac:dyDescent="0.35">
      <c r="E9074" s="5" t="s">
        <v>13598</v>
      </c>
      <c r="F9074" t="s">
        <v>13597</v>
      </c>
      <c r="G9074" s="6" t="s">
        <v>14704</v>
      </c>
    </row>
    <row r="9075" spans="5:7" x14ac:dyDescent="0.35">
      <c r="E9075" s="5" t="s">
        <v>13599</v>
      </c>
      <c r="F9075" t="s">
        <v>13600</v>
      </c>
      <c r="G9075" s="6" t="s">
        <v>14704</v>
      </c>
    </row>
    <row r="9076" spans="5:7" x14ac:dyDescent="0.35">
      <c r="E9076" s="5" t="s">
        <v>13601</v>
      </c>
      <c r="F9076" t="s">
        <v>13602</v>
      </c>
      <c r="G9076" s="6" t="s">
        <v>14704</v>
      </c>
    </row>
    <row r="9077" spans="5:7" x14ac:dyDescent="0.35">
      <c r="E9077" s="5" t="s">
        <v>13603</v>
      </c>
      <c r="F9077" t="s">
        <v>13604</v>
      </c>
      <c r="G9077" s="6" t="s">
        <v>14704</v>
      </c>
    </row>
    <row r="9078" spans="5:7" x14ac:dyDescent="0.35">
      <c r="E9078" s="5" t="s">
        <v>13605</v>
      </c>
      <c r="F9078" t="s">
        <v>13606</v>
      </c>
      <c r="G9078" s="6" t="s">
        <v>14704</v>
      </c>
    </row>
    <row r="9079" spans="5:7" x14ac:dyDescent="0.35">
      <c r="E9079" s="5" t="s">
        <v>13607</v>
      </c>
      <c r="F9079" t="s">
        <v>13608</v>
      </c>
      <c r="G9079" s="6" t="s">
        <v>14704</v>
      </c>
    </row>
    <row r="9080" spans="5:7" x14ac:dyDescent="0.35">
      <c r="E9080" s="5" t="s">
        <v>13609</v>
      </c>
      <c r="F9080" t="s">
        <v>13610</v>
      </c>
      <c r="G9080" s="6" t="s">
        <v>14704</v>
      </c>
    </row>
    <row r="9081" spans="5:7" x14ac:dyDescent="0.35">
      <c r="E9081" s="5" t="s">
        <v>13611</v>
      </c>
      <c r="F9081" t="s">
        <v>13608</v>
      </c>
      <c r="G9081" s="6" t="s">
        <v>14704</v>
      </c>
    </row>
    <row r="9082" spans="5:7" x14ac:dyDescent="0.35">
      <c r="E9082" s="5" t="s">
        <v>13612</v>
      </c>
      <c r="F9082" t="s">
        <v>13608</v>
      </c>
      <c r="G9082" s="6" t="s">
        <v>14704</v>
      </c>
    </row>
    <row r="9083" spans="5:7" x14ac:dyDescent="0.35">
      <c r="E9083" s="5" t="s">
        <v>13613</v>
      </c>
      <c r="F9083" t="s">
        <v>13614</v>
      </c>
      <c r="G9083" s="6" t="s">
        <v>14704</v>
      </c>
    </row>
    <row r="9084" spans="5:7" x14ac:dyDescent="0.35">
      <c r="E9084" s="5" t="s">
        <v>13615</v>
      </c>
      <c r="F9084" t="s">
        <v>13616</v>
      </c>
      <c r="G9084" s="6" t="s">
        <v>14704</v>
      </c>
    </row>
    <row r="9085" spans="5:7" x14ac:dyDescent="0.35">
      <c r="E9085" s="5" t="s">
        <v>13617</v>
      </c>
      <c r="F9085" t="s">
        <v>13618</v>
      </c>
      <c r="G9085" s="6" t="s">
        <v>14704</v>
      </c>
    </row>
    <row r="9086" spans="5:7" x14ac:dyDescent="0.35">
      <c r="E9086" s="5" t="s">
        <v>13619</v>
      </c>
      <c r="F9086" t="s">
        <v>13620</v>
      </c>
      <c r="G9086" s="6" t="s">
        <v>14704</v>
      </c>
    </row>
    <row r="9087" spans="5:7" x14ac:dyDescent="0.35">
      <c r="E9087" s="5" t="s">
        <v>13621</v>
      </c>
      <c r="F9087" t="s">
        <v>13604</v>
      </c>
      <c r="G9087" s="6" t="s">
        <v>14704</v>
      </c>
    </row>
    <row r="9088" spans="5:7" x14ac:dyDescent="0.35">
      <c r="E9088" s="5" t="s">
        <v>13622</v>
      </c>
      <c r="F9088" t="s">
        <v>13604</v>
      </c>
      <c r="G9088" s="6" t="s">
        <v>14704</v>
      </c>
    </row>
    <row r="9089" spans="5:7" x14ac:dyDescent="0.35">
      <c r="E9089" s="5" t="s">
        <v>13623</v>
      </c>
      <c r="F9089" t="s">
        <v>13604</v>
      </c>
      <c r="G9089" s="6" t="s">
        <v>14704</v>
      </c>
    </row>
    <row r="9090" spans="5:7" x14ac:dyDescent="0.35">
      <c r="E9090" s="5" t="s">
        <v>13624</v>
      </c>
      <c r="F9090" t="s">
        <v>13625</v>
      </c>
      <c r="G9090" s="6" t="s">
        <v>14704</v>
      </c>
    </row>
    <row r="9091" spans="5:7" x14ac:dyDescent="0.35">
      <c r="E9091" s="5" t="s">
        <v>13626</v>
      </c>
      <c r="F9091" t="s">
        <v>13627</v>
      </c>
      <c r="G9091" s="6" t="s">
        <v>14704</v>
      </c>
    </row>
    <row r="9092" spans="5:7" x14ac:dyDescent="0.35">
      <c r="E9092" s="5" t="s">
        <v>13628</v>
      </c>
      <c r="F9092" t="s">
        <v>13627</v>
      </c>
      <c r="G9092" s="6" t="s">
        <v>14704</v>
      </c>
    </row>
    <row r="9093" spans="5:7" x14ac:dyDescent="0.35">
      <c r="E9093" s="5" t="s">
        <v>14934</v>
      </c>
      <c r="F9093" t="s">
        <v>14935</v>
      </c>
      <c r="G9093" s="6" t="s">
        <v>14704</v>
      </c>
    </row>
    <row r="9094" spans="5:7" x14ac:dyDescent="0.35">
      <c r="E9094" s="5" t="s">
        <v>14936</v>
      </c>
      <c r="F9094" t="s">
        <v>14937</v>
      </c>
      <c r="G9094" s="6" t="s">
        <v>14704</v>
      </c>
    </row>
    <row r="9095" spans="5:7" x14ac:dyDescent="0.35">
      <c r="E9095" s="5" t="s">
        <v>13629</v>
      </c>
      <c r="F9095" t="s">
        <v>13630</v>
      </c>
      <c r="G9095" s="6" t="s">
        <v>14704</v>
      </c>
    </row>
    <row r="9096" spans="5:7" x14ac:dyDescent="0.35">
      <c r="E9096" s="5" t="s">
        <v>13631</v>
      </c>
      <c r="F9096" t="s">
        <v>13632</v>
      </c>
      <c r="G9096" s="6" t="s">
        <v>14704</v>
      </c>
    </row>
    <row r="9097" spans="5:7" x14ac:dyDescent="0.35">
      <c r="E9097" s="5" t="s">
        <v>13633</v>
      </c>
      <c r="F9097" t="s">
        <v>13634</v>
      </c>
      <c r="G9097" s="6">
        <v>130</v>
      </c>
    </row>
    <row r="9098" spans="5:7" x14ac:dyDescent="0.35">
      <c r="E9098" s="5" t="s">
        <v>13635</v>
      </c>
      <c r="F9098" t="s">
        <v>13636</v>
      </c>
      <c r="G9098" s="6">
        <v>365</v>
      </c>
    </row>
    <row r="9099" spans="5:7" x14ac:dyDescent="0.35">
      <c r="E9099" s="5" t="s">
        <v>13637</v>
      </c>
      <c r="F9099" t="s">
        <v>13638</v>
      </c>
      <c r="G9099" s="6" t="s">
        <v>14704</v>
      </c>
    </row>
    <row r="9100" spans="5:7" x14ac:dyDescent="0.35">
      <c r="E9100" s="5" t="s">
        <v>13639</v>
      </c>
      <c r="F9100" t="s">
        <v>13640</v>
      </c>
      <c r="G9100" s="6">
        <v>148.4</v>
      </c>
    </row>
    <row r="9101" spans="5:7" x14ac:dyDescent="0.35">
      <c r="E9101" s="5" t="s">
        <v>13641</v>
      </c>
      <c r="F9101" t="s">
        <v>13642</v>
      </c>
      <c r="G9101" s="6">
        <v>130</v>
      </c>
    </row>
    <row r="9102" spans="5:7" x14ac:dyDescent="0.35">
      <c r="E9102" s="5" t="s">
        <v>13643</v>
      </c>
      <c r="F9102" t="s">
        <v>13644</v>
      </c>
      <c r="G9102" s="6">
        <v>151.80000000000001</v>
      </c>
    </row>
    <row r="9103" spans="5:7" x14ac:dyDescent="0.35">
      <c r="E9103" s="5" t="s">
        <v>13645</v>
      </c>
      <c r="F9103" t="s">
        <v>13646</v>
      </c>
      <c r="G9103" s="6" t="s">
        <v>14704</v>
      </c>
    </row>
    <row r="9104" spans="5:7" x14ac:dyDescent="0.35">
      <c r="E9104" s="5" t="s">
        <v>13647</v>
      </c>
      <c r="F9104" t="s">
        <v>13648</v>
      </c>
      <c r="G9104" s="6">
        <v>138.5</v>
      </c>
    </row>
    <row r="9105" spans="5:7" x14ac:dyDescent="0.35">
      <c r="E9105" s="5" t="s">
        <v>13649</v>
      </c>
      <c r="F9105" t="s">
        <v>13650</v>
      </c>
      <c r="G9105" s="6" t="s">
        <v>14704</v>
      </c>
    </row>
    <row r="9106" spans="5:7" x14ac:dyDescent="0.35">
      <c r="E9106" s="5" t="s">
        <v>13651</v>
      </c>
      <c r="F9106" t="s">
        <v>13652</v>
      </c>
      <c r="G9106" s="6">
        <v>163.85</v>
      </c>
    </row>
    <row r="9107" spans="5:7" x14ac:dyDescent="0.35">
      <c r="E9107" s="5" t="s">
        <v>13653</v>
      </c>
      <c r="F9107" t="s">
        <v>13654</v>
      </c>
      <c r="G9107" s="6">
        <v>152.1</v>
      </c>
    </row>
    <row r="9108" spans="5:7" x14ac:dyDescent="0.35">
      <c r="E9108" s="5" t="s">
        <v>13655</v>
      </c>
      <c r="F9108" t="s">
        <v>13656</v>
      </c>
      <c r="G9108" s="6">
        <v>365</v>
      </c>
    </row>
    <row r="9109" spans="5:7" x14ac:dyDescent="0.35">
      <c r="E9109" s="5" t="s">
        <v>13657</v>
      </c>
      <c r="F9109" t="s">
        <v>13658</v>
      </c>
      <c r="G9109" s="6">
        <v>135</v>
      </c>
    </row>
    <row r="9110" spans="5:7" x14ac:dyDescent="0.35">
      <c r="E9110" s="5" t="s">
        <v>13659</v>
      </c>
      <c r="F9110" t="s">
        <v>13660</v>
      </c>
      <c r="G9110" s="6">
        <v>135</v>
      </c>
    </row>
    <row r="9111" spans="5:7" x14ac:dyDescent="0.35">
      <c r="E9111" s="5" t="s">
        <v>13661</v>
      </c>
      <c r="F9111" t="s">
        <v>13662</v>
      </c>
      <c r="G9111" s="6">
        <v>141.65</v>
      </c>
    </row>
    <row r="9112" spans="5:7" x14ac:dyDescent="0.35">
      <c r="E9112" s="5" t="s">
        <v>13663</v>
      </c>
      <c r="F9112" t="s">
        <v>13664</v>
      </c>
      <c r="G9112" s="6">
        <v>194.15</v>
      </c>
    </row>
    <row r="9113" spans="5:7" x14ac:dyDescent="0.35">
      <c r="E9113" s="5" t="s">
        <v>13665</v>
      </c>
      <c r="F9113" t="s">
        <v>13666</v>
      </c>
      <c r="G9113" s="6" t="s">
        <v>14704</v>
      </c>
    </row>
    <row r="9114" spans="5:7" x14ac:dyDescent="0.35">
      <c r="E9114" s="5" t="s">
        <v>13667</v>
      </c>
      <c r="F9114" t="s">
        <v>13668</v>
      </c>
      <c r="G9114" s="6" t="s">
        <v>14704</v>
      </c>
    </row>
    <row r="9115" spans="5:7" x14ac:dyDescent="0.35">
      <c r="E9115" s="5" t="s">
        <v>13669</v>
      </c>
      <c r="F9115" t="s">
        <v>13668</v>
      </c>
      <c r="G9115" s="6" t="s">
        <v>14704</v>
      </c>
    </row>
    <row r="9116" spans="5:7" x14ac:dyDescent="0.35">
      <c r="E9116" s="5" t="s">
        <v>13670</v>
      </c>
      <c r="F9116" t="s">
        <v>13668</v>
      </c>
      <c r="G9116" s="6" t="s">
        <v>14704</v>
      </c>
    </row>
    <row r="9117" spans="5:7" x14ac:dyDescent="0.35">
      <c r="E9117" s="5" t="s">
        <v>14938</v>
      </c>
      <c r="F9117" t="s">
        <v>14939</v>
      </c>
      <c r="G9117" s="6" t="s">
        <v>14704</v>
      </c>
    </row>
    <row r="9118" spans="5:7" x14ac:dyDescent="0.35">
      <c r="E9118" s="5" t="s">
        <v>13671</v>
      </c>
      <c r="F9118" t="s">
        <v>13672</v>
      </c>
      <c r="G9118" s="6">
        <v>143.6</v>
      </c>
    </row>
    <row r="9119" spans="5:7" x14ac:dyDescent="0.35">
      <c r="E9119" s="5" t="s">
        <v>13673</v>
      </c>
      <c r="F9119" t="s">
        <v>13674</v>
      </c>
      <c r="G9119" s="6">
        <v>141.44999999999999</v>
      </c>
    </row>
    <row r="9120" spans="5:7" x14ac:dyDescent="0.35">
      <c r="E9120" s="5" t="s">
        <v>13675</v>
      </c>
      <c r="F9120" t="s">
        <v>13676</v>
      </c>
      <c r="G9120" s="6">
        <v>141.44999999999999</v>
      </c>
    </row>
    <row r="9121" spans="5:7" x14ac:dyDescent="0.35">
      <c r="E9121" s="5" t="s">
        <v>13677</v>
      </c>
      <c r="F9121" t="s">
        <v>13678</v>
      </c>
      <c r="G9121" s="6">
        <v>130</v>
      </c>
    </row>
    <row r="9122" spans="5:7" x14ac:dyDescent="0.35">
      <c r="E9122" s="5" t="s">
        <v>13679</v>
      </c>
      <c r="F9122" t="s">
        <v>13680</v>
      </c>
      <c r="G9122" s="6">
        <v>138.5</v>
      </c>
    </row>
    <row r="9123" spans="5:7" x14ac:dyDescent="0.35">
      <c r="E9123" s="5" t="s">
        <v>13681</v>
      </c>
      <c r="F9123" t="s">
        <v>13682</v>
      </c>
      <c r="G9123" s="6">
        <v>130</v>
      </c>
    </row>
    <row r="9124" spans="5:7" x14ac:dyDescent="0.35">
      <c r="E9124" s="5" t="s">
        <v>13683</v>
      </c>
      <c r="F9124" t="s">
        <v>13684</v>
      </c>
      <c r="G9124" s="6">
        <v>130</v>
      </c>
    </row>
    <row r="9125" spans="5:7" x14ac:dyDescent="0.35">
      <c r="E9125" s="5" t="s">
        <v>13685</v>
      </c>
      <c r="F9125" t="s">
        <v>13686</v>
      </c>
      <c r="G9125" s="6">
        <v>213.5</v>
      </c>
    </row>
    <row r="9126" spans="5:7" x14ac:dyDescent="0.35">
      <c r="E9126" s="5" t="s">
        <v>13687</v>
      </c>
      <c r="F9126" t="s">
        <v>13688</v>
      </c>
      <c r="G9126" s="6">
        <v>130</v>
      </c>
    </row>
    <row r="9127" spans="5:7" x14ac:dyDescent="0.35">
      <c r="E9127" s="5" t="s">
        <v>13689</v>
      </c>
      <c r="F9127" t="s">
        <v>13690</v>
      </c>
      <c r="G9127" s="6" t="s">
        <v>14704</v>
      </c>
    </row>
    <row r="9128" spans="5:7" x14ac:dyDescent="0.35">
      <c r="E9128" s="5" t="s">
        <v>13691</v>
      </c>
      <c r="F9128" t="s">
        <v>13692</v>
      </c>
      <c r="G9128" s="6">
        <v>365</v>
      </c>
    </row>
    <row r="9129" spans="5:7" x14ac:dyDescent="0.35">
      <c r="E9129" s="5" t="s">
        <v>13693</v>
      </c>
      <c r="F9129" t="s">
        <v>13694</v>
      </c>
      <c r="G9129" s="6">
        <v>130</v>
      </c>
    </row>
    <row r="9130" spans="5:7" x14ac:dyDescent="0.35">
      <c r="E9130" s="5" t="s">
        <v>13695</v>
      </c>
      <c r="F9130" t="s">
        <v>13686</v>
      </c>
      <c r="G9130" s="6" t="s">
        <v>14704</v>
      </c>
    </row>
    <row r="9131" spans="5:7" x14ac:dyDescent="0.35">
      <c r="E9131" s="5" t="s">
        <v>13696</v>
      </c>
      <c r="F9131" t="s">
        <v>13697</v>
      </c>
      <c r="G9131" s="6">
        <v>925</v>
      </c>
    </row>
    <row r="9132" spans="5:7" x14ac:dyDescent="0.35">
      <c r="E9132" s="5" t="s">
        <v>13698</v>
      </c>
      <c r="F9132" t="s">
        <v>13699</v>
      </c>
      <c r="G9132" s="6" t="s">
        <v>14704</v>
      </c>
    </row>
    <row r="9133" spans="5:7" x14ac:dyDescent="0.35">
      <c r="E9133" s="5" t="s">
        <v>13700</v>
      </c>
      <c r="F9133" t="s">
        <v>13701</v>
      </c>
      <c r="G9133" s="6">
        <v>925</v>
      </c>
    </row>
    <row r="9134" spans="5:7" x14ac:dyDescent="0.35">
      <c r="E9134" s="5" t="s">
        <v>13702</v>
      </c>
      <c r="F9134" t="s">
        <v>13703</v>
      </c>
      <c r="G9134" s="6" t="s">
        <v>14704</v>
      </c>
    </row>
    <row r="9135" spans="5:7" x14ac:dyDescent="0.35">
      <c r="E9135" s="5" t="s">
        <v>13704</v>
      </c>
      <c r="F9135" t="s">
        <v>13705</v>
      </c>
      <c r="G9135" s="6">
        <v>925</v>
      </c>
    </row>
    <row r="9136" spans="5:7" x14ac:dyDescent="0.35">
      <c r="E9136" s="5" t="s">
        <v>13706</v>
      </c>
      <c r="F9136" t="s">
        <v>13707</v>
      </c>
      <c r="G9136" s="6" t="s">
        <v>14704</v>
      </c>
    </row>
    <row r="9137" spans="5:7" x14ac:dyDescent="0.35">
      <c r="E9137" s="5" t="s">
        <v>13708</v>
      </c>
      <c r="F9137" t="s">
        <v>13709</v>
      </c>
      <c r="G9137" s="6">
        <v>980</v>
      </c>
    </row>
    <row r="9138" spans="5:7" x14ac:dyDescent="0.35">
      <c r="E9138" s="5" t="s">
        <v>14940</v>
      </c>
      <c r="F9138" t="s">
        <v>14941</v>
      </c>
      <c r="G9138" s="6" t="s">
        <v>14704</v>
      </c>
    </row>
    <row r="9139" spans="5:7" x14ac:dyDescent="0.35">
      <c r="E9139" s="5" t="s">
        <v>13710</v>
      </c>
      <c r="F9139" t="s">
        <v>13711</v>
      </c>
      <c r="G9139" s="6">
        <v>225</v>
      </c>
    </row>
    <row r="9140" spans="5:7" x14ac:dyDescent="0.35">
      <c r="E9140" s="5" t="s">
        <v>13712</v>
      </c>
      <c r="F9140" t="s">
        <v>13713</v>
      </c>
      <c r="G9140" s="6">
        <v>278.39999999999998</v>
      </c>
    </row>
    <row r="9141" spans="5:7" x14ac:dyDescent="0.35">
      <c r="E9141" s="5" t="s">
        <v>13714</v>
      </c>
      <c r="F9141" t="s">
        <v>13715</v>
      </c>
      <c r="G9141" s="6">
        <v>225.55</v>
      </c>
    </row>
    <row r="9142" spans="5:7" x14ac:dyDescent="0.35">
      <c r="E9142" s="5" t="s">
        <v>13716</v>
      </c>
      <c r="F9142" t="s">
        <v>13717</v>
      </c>
      <c r="G9142" s="6">
        <v>220.5</v>
      </c>
    </row>
    <row r="9143" spans="5:7" x14ac:dyDescent="0.35">
      <c r="E9143" s="5" t="s">
        <v>13718</v>
      </c>
      <c r="F9143" t="s">
        <v>13719</v>
      </c>
      <c r="G9143" s="6">
        <v>780</v>
      </c>
    </row>
    <row r="9144" spans="5:7" x14ac:dyDescent="0.35">
      <c r="E9144" s="5" t="s">
        <v>13720</v>
      </c>
      <c r="F9144" t="s">
        <v>13721</v>
      </c>
      <c r="G9144" s="6">
        <v>780</v>
      </c>
    </row>
    <row r="9145" spans="5:7" x14ac:dyDescent="0.35">
      <c r="E9145" s="5" t="s">
        <v>13722</v>
      </c>
      <c r="F9145" t="s">
        <v>13723</v>
      </c>
      <c r="G9145" s="6">
        <v>780</v>
      </c>
    </row>
    <row r="9146" spans="5:7" x14ac:dyDescent="0.35">
      <c r="E9146" s="5" t="s">
        <v>13724</v>
      </c>
      <c r="F9146" t="s">
        <v>13725</v>
      </c>
      <c r="G9146" s="6">
        <v>850</v>
      </c>
    </row>
    <row r="9147" spans="5:7" x14ac:dyDescent="0.35">
      <c r="E9147" s="5" t="s">
        <v>13726</v>
      </c>
      <c r="F9147" t="s">
        <v>13727</v>
      </c>
      <c r="G9147" s="6">
        <v>850</v>
      </c>
    </row>
    <row r="9148" spans="5:7" x14ac:dyDescent="0.35">
      <c r="E9148" s="5" t="s">
        <v>13728</v>
      </c>
      <c r="F9148" t="s">
        <v>13729</v>
      </c>
      <c r="G9148" s="6">
        <v>850</v>
      </c>
    </row>
    <row r="9149" spans="5:7" x14ac:dyDescent="0.35">
      <c r="E9149" s="5" t="s">
        <v>13730</v>
      </c>
      <c r="F9149" t="s">
        <v>13731</v>
      </c>
      <c r="G9149" s="6">
        <v>780</v>
      </c>
    </row>
    <row r="9150" spans="5:7" x14ac:dyDescent="0.35">
      <c r="E9150" s="5" t="s">
        <v>13732</v>
      </c>
      <c r="F9150" t="s">
        <v>13733</v>
      </c>
      <c r="G9150" s="6">
        <v>780</v>
      </c>
    </row>
    <row r="9151" spans="5:7" x14ac:dyDescent="0.35">
      <c r="E9151" s="5" t="s">
        <v>13734</v>
      </c>
      <c r="F9151" t="s">
        <v>13735</v>
      </c>
      <c r="G9151" s="6">
        <v>850</v>
      </c>
    </row>
    <row r="9152" spans="5:7" x14ac:dyDescent="0.35">
      <c r="E9152" s="5" t="s">
        <v>13736</v>
      </c>
      <c r="F9152" t="s">
        <v>13737</v>
      </c>
      <c r="G9152" s="6">
        <v>850</v>
      </c>
    </row>
    <row r="9153" spans="5:7" x14ac:dyDescent="0.35">
      <c r="E9153" s="5" t="s">
        <v>13738</v>
      </c>
      <c r="F9153" t="s">
        <v>13739</v>
      </c>
      <c r="G9153" s="6">
        <v>780</v>
      </c>
    </row>
    <row r="9154" spans="5:7" x14ac:dyDescent="0.35">
      <c r="E9154" s="5" t="s">
        <v>13740</v>
      </c>
      <c r="F9154" t="s">
        <v>13741</v>
      </c>
      <c r="G9154" s="6">
        <v>780</v>
      </c>
    </row>
    <row r="9155" spans="5:7" x14ac:dyDescent="0.35">
      <c r="E9155" s="5" t="s">
        <v>13742</v>
      </c>
      <c r="F9155" t="s">
        <v>13743</v>
      </c>
      <c r="G9155" s="6">
        <v>780</v>
      </c>
    </row>
    <row r="9156" spans="5:7" x14ac:dyDescent="0.35">
      <c r="E9156" s="5" t="s">
        <v>13744</v>
      </c>
      <c r="F9156" t="s">
        <v>13745</v>
      </c>
      <c r="G9156" s="6">
        <v>780</v>
      </c>
    </row>
    <row r="9157" spans="5:7" x14ac:dyDescent="0.35">
      <c r="E9157" s="5" t="s">
        <v>13746</v>
      </c>
      <c r="F9157" t="s">
        <v>13747</v>
      </c>
      <c r="G9157" s="6">
        <v>780</v>
      </c>
    </row>
    <row r="9158" spans="5:7" x14ac:dyDescent="0.35">
      <c r="E9158" s="5" t="s">
        <v>13748</v>
      </c>
      <c r="F9158" t="s">
        <v>13749</v>
      </c>
      <c r="G9158" s="6">
        <v>852.75</v>
      </c>
    </row>
    <row r="9159" spans="5:7" x14ac:dyDescent="0.35">
      <c r="E9159" s="5" t="s">
        <v>13750</v>
      </c>
      <c r="F9159" t="s">
        <v>13751</v>
      </c>
      <c r="G9159" s="6">
        <v>850</v>
      </c>
    </row>
    <row r="9160" spans="5:7" x14ac:dyDescent="0.35">
      <c r="E9160" s="5" t="s">
        <v>13752</v>
      </c>
      <c r="F9160" t="s">
        <v>13753</v>
      </c>
      <c r="G9160" s="6">
        <v>850</v>
      </c>
    </row>
    <row r="9161" spans="5:7" x14ac:dyDescent="0.35">
      <c r="E9161" s="5" t="s">
        <v>13754</v>
      </c>
      <c r="F9161" t="s">
        <v>13755</v>
      </c>
      <c r="G9161" s="6">
        <v>850</v>
      </c>
    </row>
    <row r="9162" spans="5:7" x14ac:dyDescent="0.35">
      <c r="E9162" s="5" t="s">
        <v>13756</v>
      </c>
      <c r="F9162" t="s">
        <v>13757</v>
      </c>
      <c r="G9162" s="6">
        <v>852.75</v>
      </c>
    </row>
    <row r="9163" spans="5:7" x14ac:dyDescent="0.35">
      <c r="E9163" s="5" t="s">
        <v>13758</v>
      </c>
      <c r="F9163" t="s">
        <v>13759</v>
      </c>
      <c r="G9163" s="6" t="s">
        <v>14704</v>
      </c>
    </row>
    <row r="9164" spans="5:7" x14ac:dyDescent="0.35">
      <c r="E9164" s="5" t="s">
        <v>13760</v>
      </c>
      <c r="F9164" t="s">
        <v>13761</v>
      </c>
      <c r="G9164" s="6">
        <v>650</v>
      </c>
    </row>
    <row r="9165" spans="5:7" x14ac:dyDescent="0.35">
      <c r="E9165" s="5" t="s">
        <v>13762</v>
      </c>
      <c r="F9165" t="s">
        <v>13763</v>
      </c>
      <c r="G9165" s="6" t="s">
        <v>14704</v>
      </c>
    </row>
    <row r="9166" spans="5:7" x14ac:dyDescent="0.35">
      <c r="E9166" s="5" t="s">
        <v>13764</v>
      </c>
      <c r="F9166" t="s">
        <v>13765</v>
      </c>
      <c r="G9166" s="6">
        <v>1011.1</v>
      </c>
    </row>
    <row r="9167" spans="5:7" x14ac:dyDescent="0.35">
      <c r="E9167" s="5" t="s">
        <v>13766</v>
      </c>
      <c r="F9167" t="s">
        <v>13767</v>
      </c>
      <c r="G9167" s="6" t="s">
        <v>14704</v>
      </c>
    </row>
    <row r="9168" spans="5:7" x14ac:dyDescent="0.35">
      <c r="E9168" s="5" t="s">
        <v>13768</v>
      </c>
      <c r="F9168" t="s">
        <v>13769</v>
      </c>
      <c r="G9168" s="6">
        <v>890</v>
      </c>
    </row>
    <row r="9169" spans="5:7" x14ac:dyDescent="0.35">
      <c r="E9169" s="5" t="s">
        <v>13770</v>
      </c>
      <c r="F9169" t="s">
        <v>13771</v>
      </c>
      <c r="G9169" s="6">
        <v>701.5</v>
      </c>
    </row>
    <row r="9170" spans="5:7" x14ac:dyDescent="0.35">
      <c r="E9170" s="5" t="s">
        <v>13772</v>
      </c>
      <c r="F9170" t="s">
        <v>13773</v>
      </c>
      <c r="G9170" s="6">
        <v>670.75</v>
      </c>
    </row>
    <row r="9171" spans="5:7" x14ac:dyDescent="0.35">
      <c r="E9171" s="5" t="s">
        <v>13774</v>
      </c>
      <c r="F9171" t="s">
        <v>13775</v>
      </c>
      <c r="G9171" s="6">
        <v>800</v>
      </c>
    </row>
    <row r="9172" spans="5:7" x14ac:dyDescent="0.35">
      <c r="E9172" s="5" t="s">
        <v>13776</v>
      </c>
      <c r="F9172" t="s">
        <v>13775</v>
      </c>
      <c r="G9172" s="6">
        <v>750</v>
      </c>
    </row>
    <row r="9173" spans="5:7" x14ac:dyDescent="0.35">
      <c r="E9173" s="5" t="s">
        <v>13777</v>
      </c>
      <c r="F9173" t="s">
        <v>13778</v>
      </c>
      <c r="G9173" s="6">
        <v>890</v>
      </c>
    </row>
    <row r="9174" spans="5:7" x14ac:dyDescent="0.35">
      <c r="E9174" s="5" t="s">
        <v>13779</v>
      </c>
      <c r="F9174" t="s">
        <v>13775</v>
      </c>
      <c r="G9174" s="6">
        <v>750</v>
      </c>
    </row>
    <row r="9175" spans="5:7" x14ac:dyDescent="0.35">
      <c r="E9175" s="5" t="s">
        <v>14942</v>
      </c>
      <c r="F9175" t="s">
        <v>14943</v>
      </c>
      <c r="G9175" s="6">
        <v>1255</v>
      </c>
    </row>
    <row r="9176" spans="5:7" x14ac:dyDescent="0.35">
      <c r="E9176" s="5" t="s">
        <v>13780</v>
      </c>
      <c r="F9176" t="s">
        <v>13781</v>
      </c>
      <c r="G9176" s="6">
        <v>1255</v>
      </c>
    </row>
    <row r="9177" spans="5:7" x14ac:dyDescent="0.35">
      <c r="E9177" s="5" t="s">
        <v>13782</v>
      </c>
      <c r="F9177" t="s">
        <v>13783</v>
      </c>
      <c r="G9177" s="6">
        <v>2528.0500000000002</v>
      </c>
    </row>
    <row r="9178" spans="5:7" x14ac:dyDescent="0.35">
      <c r="E9178" s="5" t="s">
        <v>13784</v>
      </c>
      <c r="F9178" t="s">
        <v>13785</v>
      </c>
      <c r="G9178" s="6">
        <v>90</v>
      </c>
    </row>
    <row r="9179" spans="5:7" x14ac:dyDescent="0.35">
      <c r="E9179" s="5" t="s">
        <v>13786</v>
      </c>
      <c r="F9179" t="s">
        <v>13787</v>
      </c>
      <c r="G9179" s="6">
        <v>80</v>
      </c>
    </row>
    <row r="9180" spans="5:7" x14ac:dyDescent="0.35">
      <c r="E9180" s="5" t="s">
        <v>13788</v>
      </c>
      <c r="F9180" t="s">
        <v>13789</v>
      </c>
      <c r="G9180" s="6">
        <v>80</v>
      </c>
    </row>
    <row r="9181" spans="5:7" x14ac:dyDescent="0.35">
      <c r="E9181" s="5" t="s">
        <v>13790</v>
      </c>
      <c r="F9181" t="s">
        <v>13791</v>
      </c>
      <c r="G9181" s="6">
        <v>19.2</v>
      </c>
    </row>
    <row r="9182" spans="5:7" x14ac:dyDescent="0.35">
      <c r="E9182" s="5" t="s">
        <v>13792</v>
      </c>
      <c r="F9182" t="s">
        <v>13793</v>
      </c>
      <c r="G9182" s="6" t="s">
        <v>14704</v>
      </c>
    </row>
    <row r="9183" spans="5:7" x14ac:dyDescent="0.35">
      <c r="E9183" s="5" t="s">
        <v>13794</v>
      </c>
      <c r="F9183" t="s">
        <v>13795</v>
      </c>
      <c r="G9183" s="6">
        <v>420</v>
      </c>
    </row>
    <row r="9184" spans="5:7" x14ac:dyDescent="0.35">
      <c r="E9184" s="5" t="s">
        <v>13796</v>
      </c>
      <c r="F9184" t="s">
        <v>13797</v>
      </c>
      <c r="G9184" s="6">
        <v>545</v>
      </c>
    </row>
    <row r="9185" spans="5:7" x14ac:dyDescent="0.35">
      <c r="E9185" s="5" t="s">
        <v>13798</v>
      </c>
      <c r="F9185" t="s">
        <v>13799</v>
      </c>
      <c r="G9185" s="6">
        <v>745</v>
      </c>
    </row>
    <row r="9186" spans="5:7" x14ac:dyDescent="0.35">
      <c r="E9186" s="5" t="s">
        <v>13800</v>
      </c>
      <c r="F9186" t="s">
        <v>13801</v>
      </c>
      <c r="G9186" s="6">
        <v>156.25</v>
      </c>
    </row>
    <row r="9187" spans="5:7" x14ac:dyDescent="0.35">
      <c r="E9187" s="5" t="s">
        <v>13802</v>
      </c>
      <c r="F9187" t="s">
        <v>13803</v>
      </c>
      <c r="G9187" s="6" t="s">
        <v>14704</v>
      </c>
    </row>
    <row r="9188" spans="5:7" x14ac:dyDescent="0.35">
      <c r="E9188" s="5" t="s">
        <v>13804</v>
      </c>
      <c r="F9188" t="s">
        <v>13805</v>
      </c>
      <c r="G9188" s="6" t="s">
        <v>14704</v>
      </c>
    </row>
    <row r="9189" spans="5:7" x14ac:dyDescent="0.35">
      <c r="E9189" s="5" t="s">
        <v>13806</v>
      </c>
      <c r="F9189" t="s">
        <v>13807</v>
      </c>
      <c r="G9189" s="6">
        <v>156.25</v>
      </c>
    </row>
    <row r="9190" spans="5:7" x14ac:dyDescent="0.35">
      <c r="E9190" s="5" t="s">
        <v>13808</v>
      </c>
      <c r="F9190" t="s">
        <v>13809</v>
      </c>
      <c r="G9190" s="6">
        <v>156.25</v>
      </c>
    </row>
    <row r="9191" spans="5:7" x14ac:dyDescent="0.35">
      <c r="E9191" s="5" t="s">
        <v>13810</v>
      </c>
      <c r="F9191" t="s">
        <v>13811</v>
      </c>
      <c r="G9191" s="6">
        <v>156.25</v>
      </c>
    </row>
    <row r="9192" spans="5:7" x14ac:dyDescent="0.35">
      <c r="E9192" s="5" t="s">
        <v>13812</v>
      </c>
      <c r="F9192" t="s">
        <v>13813</v>
      </c>
      <c r="G9192" s="6">
        <v>178.5</v>
      </c>
    </row>
    <row r="9193" spans="5:7" x14ac:dyDescent="0.35">
      <c r="E9193" s="5" t="s">
        <v>13814</v>
      </c>
      <c r="F9193" t="s">
        <v>13815</v>
      </c>
      <c r="G9193" s="6">
        <v>255</v>
      </c>
    </row>
    <row r="9194" spans="5:7" x14ac:dyDescent="0.35">
      <c r="E9194" s="5" t="s">
        <v>13816</v>
      </c>
      <c r="F9194" t="s">
        <v>13817</v>
      </c>
      <c r="G9194" s="6">
        <v>9980.1</v>
      </c>
    </row>
    <row r="9195" spans="5:7" x14ac:dyDescent="0.35">
      <c r="E9195" s="5" t="s">
        <v>13818</v>
      </c>
      <c r="F9195" t="s">
        <v>13819</v>
      </c>
      <c r="G9195" s="6" t="s">
        <v>14704</v>
      </c>
    </row>
    <row r="9196" spans="5:7" x14ac:dyDescent="0.35">
      <c r="E9196" s="5" t="s">
        <v>13820</v>
      </c>
      <c r="F9196" t="s">
        <v>13821</v>
      </c>
      <c r="G9196" s="6" t="s">
        <v>14704</v>
      </c>
    </row>
    <row r="9197" spans="5:7" x14ac:dyDescent="0.35">
      <c r="E9197" s="5" t="s">
        <v>13822</v>
      </c>
      <c r="F9197" t="s">
        <v>13823</v>
      </c>
      <c r="G9197" s="6" t="s">
        <v>14704</v>
      </c>
    </row>
    <row r="9198" spans="5:7" x14ac:dyDescent="0.35">
      <c r="E9198" s="5" t="s">
        <v>13824</v>
      </c>
      <c r="F9198" t="s">
        <v>13817</v>
      </c>
      <c r="G9198" s="6" t="s">
        <v>14704</v>
      </c>
    </row>
    <row r="9199" spans="5:7" x14ac:dyDescent="0.35">
      <c r="E9199" s="5" t="s">
        <v>13825</v>
      </c>
      <c r="F9199" t="s">
        <v>13826</v>
      </c>
      <c r="G9199" s="6" t="s">
        <v>14704</v>
      </c>
    </row>
    <row r="9200" spans="5:7" x14ac:dyDescent="0.35">
      <c r="E9200" s="5" t="s">
        <v>13827</v>
      </c>
      <c r="F9200" t="s">
        <v>13828</v>
      </c>
      <c r="G9200" s="6" t="s">
        <v>14704</v>
      </c>
    </row>
    <row r="9201" spans="5:7" x14ac:dyDescent="0.35">
      <c r="E9201" s="5" t="s">
        <v>14944</v>
      </c>
      <c r="F9201" t="s">
        <v>14945</v>
      </c>
      <c r="G9201" s="6" t="s">
        <v>14704</v>
      </c>
    </row>
    <row r="9202" spans="5:7" x14ac:dyDescent="0.35">
      <c r="E9202" s="5" t="s">
        <v>13829</v>
      </c>
      <c r="F9202" t="s">
        <v>13821</v>
      </c>
      <c r="G9202" s="6" t="s">
        <v>14704</v>
      </c>
    </row>
    <row r="9203" spans="5:7" x14ac:dyDescent="0.35">
      <c r="E9203" s="5" t="s">
        <v>13830</v>
      </c>
      <c r="F9203" t="s">
        <v>13831</v>
      </c>
      <c r="G9203" s="6" t="s">
        <v>14704</v>
      </c>
    </row>
    <row r="9204" spans="5:7" x14ac:dyDescent="0.35">
      <c r="E9204" s="5" t="s">
        <v>13832</v>
      </c>
      <c r="F9204" t="s">
        <v>13833</v>
      </c>
      <c r="G9204" s="6" t="s">
        <v>14704</v>
      </c>
    </row>
    <row r="9205" spans="5:7" x14ac:dyDescent="0.35">
      <c r="E9205" s="5" t="s">
        <v>13834</v>
      </c>
      <c r="F9205" t="s">
        <v>13835</v>
      </c>
      <c r="G9205" s="6" t="s">
        <v>14704</v>
      </c>
    </row>
    <row r="9206" spans="5:7" x14ac:dyDescent="0.35">
      <c r="E9206" s="5" t="s">
        <v>13836</v>
      </c>
      <c r="F9206" t="s">
        <v>13831</v>
      </c>
      <c r="G9206" s="6" t="s">
        <v>14704</v>
      </c>
    </row>
    <row r="9207" spans="5:7" x14ac:dyDescent="0.35">
      <c r="E9207" s="5" t="s">
        <v>13837</v>
      </c>
      <c r="F9207" t="s">
        <v>13838</v>
      </c>
      <c r="G9207" s="6" t="s">
        <v>14704</v>
      </c>
    </row>
    <row r="9208" spans="5:7" x14ac:dyDescent="0.35">
      <c r="E9208" s="5" t="s">
        <v>13839</v>
      </c>
      <c r="F9208" t="s">
        <v>13840</v>
      </c>
      <c r="G9208" s="6" t="s">
        <v>14704</v>
      </c>
    </row>
    <row r="9209" spans="5:7" x14ac:dyDescent="0.35">
      <c r="E9209" s="5" t="s">
        <v>14946</v>
      </c>
      <c r="F9209" t="s">
        <v>14947</v>
      </c>
      <c r="G9209" s="6" t="s">
        <v>14704</v>
      </c>
    </row>
    <row r="9210" spans="5:7" x14ac:dyDescent="0.35">
      <c r="E9210" s="5" t="s">
        <v>14948</v>
      </c>
      <c r="F9210" t="s">
        <v>14947</v>
      </c>
      <c r="G9210" s="6" t="s">
        <v>14704</v>
      </c>
    </row>
    <row r="9211" spans="5:7" x14ac:dyDescent="0.35">
      <c r="E9211" s="5" t="s">
        <v>13841</v>
      </c>
      <c r="F9211" t="s">
        <v>13842</v>
      </c>
      <c r="G9211" s="6">
        <v>181</v>
      </c>
    </row>
    <row r="9212" spans="5:7" x14ac:dyDescent="0.35">
      <c r="E9212" s="5" t="s">
        <v>13843</v>
      </c>
      <c r="F9212" t="s">
        <v>13844</v>
      </c>
      <c r="G9212" s="6">
        <v>245.75</v>
      </c>
    </row>
    <row r="9213" spans="5:7" x14ac:dyDescent="0.35">
      <c r="E9213" s="5" t="s">
        <v>13845</v>
      </c>
      <c r="F9213" t="s">
        <v>13846</v>
      </c>
      <c r="G9213" s="6">
        <v>171.5</v>
      </c>
    </row>
    <row r="9214" spans="5:7" x14ac:dyDescent="0.35">
      <c r="E9214" s="5" t="s">
        <v>13847</v>
      </c>
      <c r="F9214" t="s">
        <v>13848</v>
      </c>
      <c r="G9214" s="6">
        <v>181</v>
      </c>
    </row>
    <row r="9215" spans="5:7" x14ac:dyDescent="0.35">
      <c r="E9215" s="5" t="s">
        <v>13849</v>
      </c>
      <c r="F9215" t="s">
        <v>13850</v>
      </c>
      <c r="G9215" s="6">
        <v>205</v>
      </c>
    </row>
    <row r="9216" spans="5:7" x14ac:dyDescent="0.35">
      <c r="E9216" s="5" t="s">
        <v>13851</v>
      </c>
      <c r="F9216" t="s">
        <v>13852</v>
      </c>
      <c r="G9216" s="6">
        <v>260</v>
      </c>
    </row>
    <row r="9217" spans="5:7" x14ac:dyDescent="0.35">
      <c r="E9217" s="5" t="s">
        <v>13853</v>
      </c>
      <c r="F9217" t="s">
        <v>13854</v>
      </c>
      <c r="G9217" s="6">
        <v>181</v>
      </c>
    </row>
    <row r="9218" spans="5:7" x14ac:dyDescent="0.35">
      <c r="E9218" s="5" t="s">
        <v>13855</v>
      </c>
      <c r="F9218" t="s">
        <v>13856</v>
      </c>
      <c r="G9218" s="6">
        <v>186.5</v>
      </c>
    </row>
    <row r="9219" spans="5:7" x14ac:dyDescent="0.35">
      <c r="E9219" s="5" t="s">
        <v>13857</v>
      </c>
      <c r="F9219" t="s">
        <v>13858</v>
      </c>
      <c r="G9219" s="6">
        <v>201</v>
      </c>
    </row>
    <row r="9220" spans="5:7" x14ac:dyDescent="0.35">
      <c r="E9220" s="5" t="s">
        <v>13859</v>
      </c>
      <c r="F9220" t="s">
        <v>13860</v>
      </c>
      <c r="G9220" s="6">
        <v>187.5</v>
      </c>
    </row>
    <row r="9221" spans="5:7" x14ac:dyDescent="0.35">
      <c r="E9221" s="5" t="s">
        <v>13861</v>
      </c>
      <c r="F9221" t="s">
        <v>13862</v>
      </c>
      <c r="G9221" s="6">
        <v>350</v>
      </c>
    </row>
    <row r="9222" spans="5:7" x14ac:dyDescent="0.35">
      <c r="E9222" s="5" t="s">
        <v>13863</v>
      </c>
      <c r="F9222" t="s">
        <v>13864</v>
      </c>
      <c r="G9222" s="6">
        <v>350</v>
      </c>
    </row>
    <row r="9223" spans="5:7" x14ac:dyDescent="0.35">
      <c r="E9223" s="5" t="s">
        <v>13865</v>
      </c>
      <c r="F9223" t="s">
        <v>13866</v>
      </c>
      <c r="G9223" s="6">
        <v>350</v>
      </c>
    </row>
    <row r="9224" spans="5:7" x14ac:dyDescent="0.35">
      <c r="E9224" s="5" t="s">
        <v>13867</v>
      </c>
      <c r="F9224" t="s">
        <v>13868</v>
      </c>
      <c r="G9224" s="6">
        <v>350</v>
      </c>
    </row>
    <row r="9225" spans="5:7" x14ac:dyDescent="0.35">
      <c r="E9225" s="5" t="s">
        <v>13869</v>
      </c>
      <c r="F9225" t="s">
        <v>13870</v>
      </c>
      <c r="G9225" s="6">
        <v>270.2</v>
      </c>
    </row>
    <row r="9226" spans="5:7" x14ac:dyDescent="0.35">
      <c r="E9226" s="5" t="s">
        <v>13871</v>
      </c>
      <c r="F9226" t="s">
        <v>13872</v>
      </c>
      <c r="G9226" s="6">
        <v>270.2</v>
      </c>
    </row>
    <row r="9227" spans="5:7" x14ac:dyDescent="0.35">
      <c r="E9227" s="5" t="s">
        <v>14949</v>
      </c>
      <c r="F9227" t="s">
        <v>13470</v>
      </c>
      <c r="G9227" s="6" t="s">
        <v>14704</v>
      </c>
    </row>
    <row r="9228" spans="5:7" x14ac:dyDescent="0.35">
      <c r="E9228" s="5" t="s">
        <v>13873</v>
      </c>
      <c r="F9228" t="s">
        <v>13874</v>
      </c>
      <c r="G9228" s="6">
        <v>450</v>
      </c>
    </row>
    <row r="9229" spans="5:7" x14ac:dyDescent="0.35">
      <c r="E9229" s="5" t="s">
        <v>13875</v>
      </c>
      <c r="F9229" t="s">
        <v>13876</v>
      </c>
      <c r="G9229" s="6" t="s">
        <v>14704</v>
      </c>
    </row>
    <row r="9230" spans="5:7" x14ac:dyDescent="0.35">
      <c r="E9230" s="5" t="s">
        <v>13877</v>
      </c>
      <c r="F9230" t="s">
        <v>13878</v>
      </c>
      <c r="G9230" s="6">
        <v>60</v>
      </c>
    </row>
    <row r="9231" spans="5:7" x14ac:dyDescent="0.35">
      <c r="E9231" s="5" t="s">
        <v>13879</v>
      </c>
      <c r="F9231" t="s">
        <v>13880</v>
      </c>
      <c r="G9231" s="6">
        <v>60</v>
      </c>
    </row>
    <row r="9232" spans="5:7" x14ac:dyDescent="0.35">
      <c r="E9232" s="5" t="s">
        <v>13881</v>
      </c>
      <c r="F9232" t="s">
        <v>13882</v>
      </c>
      <c r="G9232" s="6">
        <v>60</v>
      </c>
    </row>
    <row r="9233" spans="5:7" x14ac:dyDescent="0.35">
      <c r="E9233" s="5" t="s">
        <v>13883</v>
      </c>
      <c r="F9233" t="s">
        <v>13884</v>
      </c>
      <c r="G9233" s="6">
        <v>60</v>
      </c>
    </row>
    <row r="9234" spans="5:7" x14ac:dyDescent="0.35">
      <c r="E9234" s="5" t="s">
        <v>13885</v>
      </c>
      <c r="F9234" t="s">
        <v>13886</v>
      </c>
      <c r="G9234" s="6">
        <v>60</v>
      </c>
    </row>
    <row r="9235" spans="5:7" x14ac:dyDescent="0.35">
      <c r="E9235" s="5" t="s">
        <v>13887</v>
      </c>
      <c r="F9235" t="s">
        <v>13888</v>
      </c>
      <c r="G9235" s="6">
        <v>60</v>
      </c>
    </row>
    <row r="9236" spans="5:7" x14ac:dyDescent="0.35">
      <c r="E9236" s="5" t="s">
        <v>13889</v>
      </c>
      <c r="F9236" t="s">
        <v>13890</v>
      </c>
      <c r="G9236" s="6">
        <v>60</v>
      </c>
    </row>
    <row r="9237" spans="5:7" x14ac:dyDescent="0.35">
      <c r="E9237" s="5" t="s">
        <v>13891</v>
      </c>
      <c r="F9237" t="s">
        <v>13892</v>
      </c>
      <c r="G9237" s="6">
        <v>60</v>
      </c>
    </row>
    <row r="9238" spans="5:7" x14ac:dyDescent="0.35">
      <c r="E9238" s="5" t="s">
        <v>13893</v>
      </c>
      <c r="F9238" t="s">
        <v>13894</v>
      </c>
      <c r="G9238" s="6">
        <v>15</v>
      </c>
    </row>
    <row r="9239" spans="5:7" x14ac:dyDescent="0.35">
      <c r="E9239" s="5" t="s">
        <v>13895</v>
      </c>
      <c r="F9239" t="s">
        <v>13896</v>
      </c>
      <c r="G9239" s="6">
        <v>15</v>
      </c>
    </row>
    <row r="9240" spans="5:7" x14ac:dyDescent="0.35">
      <c r="E9240" s="5" t="s">
        <v>13897</v>
      </c>
      <c r="F9240" t="s">
        <v>13898</v>
      </c>
      <c r="G9240" s="6">
        <v>20</v>
      </c>
    </row>
    <row r="9241" spans="5:7" x14ac:dyDescent="0.35">
      <c r="E9241" s="5" t="s">
        <v>13899</v>
      </c>
      <c r="F9241" t="s">
        <v>13900</v>
      </c>
      <c r="G9241" s="6">
        <v>225</v>
      </c>
    </row>
    <row r="9242" spans="5:7" x14ac:dyDescent="0.35">
      <c r="E9242" s="5" t="s">
        <v>13901</v>
      </c>
      <c r="F9242" t="s">
        <v>13902</v>
      </c>
      <c r="G9242" s="6">
        <v>2150</v>
      </c>
    </row>
    <row r="9243" spans="5:7" x14ac:dyDescent="0.35">
      <c r="E9243" s="5" t="s">
        <v>13903</v>
      </c>
      <c r="F9243" t="s">
        <v>13904</v>
      </c>
      <c r="G9243" s="6">
        <v>25</v>
      </c>
    </row>
    <row r="9244" spans="5:7" x14ac:dyDescent="0.35">
      <c r="E9244" s="5" t="s">
        <v>13905</v>
      </c>
      <c r="F9244" t="s">
        <v>13906</v>
      </c>
      <c r="G9244" s="6" t="s">
        <v>14704</v>
      </c>
    </row>
    <row r="9245" spans="5:7" x14ac:dyDescent="0.35">
      <c r="E9245" s="5" t="s">
        <v>13907</v>
      </c>
      <c r="F9245" t="s">
        <v>13908</v>
      </c>
      <c r="G9245" s="6" t="s">
        <v>14704</v>
      </c>
    </row>
    <row r="9246" spans="5:7" x14ac:dyDescent="0.35">
      <c r="E9246" s="5" t="s">
        <v>13909</v>
      </c>
      <c r="F9246" t="s">
        <v>13908</v>
      </c>
      <c r="G9246" s="6" t="s">
        <v>14704</v>
      </c>
    </row>
    <row r="9247" spans="5:7" x14ac:dyDescent="0.35">
      <c r="E9247" s="5" t="s">
        <v>13910</v>
      </c>
      <c r="F9247" t="s">
        <v>13908</v>
      </c>
      <c r="G9247" s="6" t="s">
        <v>14704</v>
      </c>
    </row>
    <row r="9248" spans="5:7" x14ac:dyDescent="0.35">
      <c r="E9248" s="5" t="s">
        <v>13911</v>
      </c>
      <c r="F9248" t="s">
        <v>13912</v>
      </c>
      <c r="G9248" s="6" t="s">
        <v>14704</v>
      </c>
    </row>
    <row r="9249" spans="5:7" x14ac:dyDescent="0.35">
      <c r="E9249" s="5" t="s">
        <v>13913</v>
      </c>
      <c r="F9249" t="s">
        <v>13914</v>
      </c>
      <c r="G9249" s="6" t="s">
        <v>14704</v>
      </c>
    </row>
    <row r="9250" spans="5:7" x14ac:dyDescent="0.35">
      <c r="E9250" s="5" t="s">
        <v>13915</v>
      </c>
      <c r="F9250" t="s">
        <v>13916</v>
      </c>
      <c r="G9250" s="6" t="s">
        <v>14704</v>
      </c>
    </row>
    <row r="9251" spans="5:7" x14ac:dyDescent="0.35">
      <c r="E9251" s="5" t="s">
        <v>13917</v>
      </c>
      <c r="F9251" t="s">
        <v>13918</v>
      </c>
      <c r="G9251" s="6">
        <v>1445</v>
      </c>
    </row>
    <row r="9252" spans="5:7" x14ac:dyDescent="0.35">
      <c r="E9252" s="5" t="s">
        <v>13919</v>
      </c>
      <c r="F9252" t="s">
        <v>13920</v>
      </c>
      <c r="G9252" s="6">
        <v>1445</v>
      </c>
    </row>
    <row r="9253" spans="5:7" x14ac:dyDescent="0.35">
      <c r="E9253" s="5" t="s">
        <v>13921</v>
      </c>
      <c r="F9253" t="s">
        <v>13922</v>
      </c>
      <c r="G9253" s="6">
        <v>93.55</v>
      </c>
    </row>
    <row r="9254" spans="5:7" x14ac:dyDescent="0.35">
      <c r="E9254" s="5" t="s">
        <v>13923</v>
      </c>
      <c r="F9254" t="s">
        <v>13924</v>
      </c>
      <c r="G9254" s="6">
        <v>93.55</v>
      </c>
    </row>
    <row r="9255" spans="5:7" x14ac:dyDescent="0.35">
      <c r="E9255" s="5" t="s">
        <v>13925</v>
      </c>
      <c r="F9255" t="s">
        <v>13926</v>
      </c>
      <c r="G9255" s="6">
        <v>93.55</v>
      </c>
    </row>
    <row r="9256" spans="5:7" x14ac:dyDescent="0.35">
      <c r="E9256" s="5" t="s">
        <v>13927</v>
      </c>
      <c r="F9256" t="s">
        <v>13928</v>
      </c>
      <c r="G9256" s="6" t="s">
        <v>14704</v>
      </c>
    </row>
    <row r="9257" spans="5:7" x14ac:dyDescent="0.35">
      <c r="E9257" s="5" t="s">
        <v>13929</v>
      </c>
      <c r="F9257" t="s">
        <v>13930</v>
      </c>
      <c r="G9257" s="6" t="s">
        <v>14704</v>
      </c>
    </row>
    <row r="9258" spans="5:7" x14ac:dyDescent="0.35">
      <c r="E9258" s="5" t="s">
        <v>13931</v>
      </c>
      <c r="F9258" t="s">
        <v>13932</v>
      </c>
      <c r="G9258" s="6">
        <v>5120</v>
      </c>
    </row>
    <row r="9259" spans="5:7" x14ac:dyDescent="0.35">
      <c r="E9259" s="5" t="s">
        <v>13933</v>
      </c>
      <c r="F9259" t="s">
        <v>13934</v>
      </c>
      <c r="G9259" s="6">
        <v>6705</v>
      </c>
    </row>
    <row r="9260" spans="5:7" x14ac:dyDescent="0.35">
      <c r="E9260" s="5" t="s">
        <v>14950</v>
      </c>
      <c r="F9260" t="s">
        <v>14951</v>
      </c>
      <c r="G9260" s="6" t="s">
        <v>14704</v>
      </c>
    </row>
    <row r="9261" spans="5:7" x14ac:dyDescent="0.35">
      <c r="E9261" s="5" t="s">
        <v>13935</v>
      </c>
      <c r="F9261" t="s">
        <v>13936</v>
      </c>
      <c r="G9261" s="6" t="s">
        <v>14704</v>
      </c>
    </row>
    <row r="9262" spans="5:7" x14ac:dyDescent="0.35">
      <c r="E9262" s="5" t="s">
        <v>13937</v>
      </c>
      <c r="F9262" t="s">
        <v>13938</v>
      </c>
      <c r="G9262" s="6">
        <v>761.55</v>
      </c>
    </row>
    <row r="9263" spans="5:7" x14ac:dyDescent="0.35">
      <c r="E9263" s="5" t="s">
        <v>13939</v>
      </c>
      <c r="F9263" t="s">
        <v>13940</v>
      </c>
      <c r="G9263" s="6">
        <v>951.9</v>
      </c>
    </row>
    <row r="9264" spans="5:7" x14ac:dyDescent="0.35">
      <c r="E9264" s="5" t="s">
        <v>13941</v>
      </c>
      <c r="F9264" t="s">
        <v>13942</v>
      </c>
      <c r="G9264" s="6">
        <v>1330.35</v>
      </c>
    </row>
    <row r="9265" spans="5:7" x14ac:dyDescent="0.35">
      <c r="E9265" s="5" t="s">
        <v>13943</v>
      </c>
      <c r="F9265" t="s">
        <v>13944</v>
      </c>
      <c r="G9265" s="6" t="s">
        <v>14704</v>
      </c>
    </row>
    <row r="9266" spans="5:7" x14ac:dyDescent="0.35">
      <c r="E9266" s="5" t="s">
        <v>13945</v>
      </c>
      <c r="F9266" t="s">
        <v>13946</v>
      </c>
      <c r="G9266" s="6" t="s">
        <v>14704</v>
      </c>
    </row>
    <row r="9267" spans="5:7" x14ac:dyDescent="0.35">
      <c r="E9267" s="5" t="s">
        <v>13947</v>
      </c>
      <c r="F9267" t="s">
        <v>13948</v>
      </c>
      <c r="G9267" s="6" t="s">
        <v>14704</v>
      </c>
    </row>
    <row r="9268" spans="5:7" x14ac:dyDescent="0.35">
      <c r="E9268" s="5" t="s">
        <v>13949</v>
      </c>
      <c r="F9268" t="s">
        <v>13950</v>
      </c>
      <c r="G9268" s="6" t="s">
        <v>14704</v>
      </c>
    </row>
    <row r="9269" spans="5:7" x14ac:dyDescent="0.35">
      <c r="E9269" s="5" t="s">
        <v>13951</v>
      </c>
      <c r="F9269" t="s">
        <v>13952</v>
      </c>
      <c r="G9269" s="6" t="s">
        <v>14704</v>
      </c>
    </row>
    <row r="9270" spans="5:7" x14ac:dyDescent="0.35">
      <c r="E9270" s="5" t="s">
        <v>13953</v>
      </c>
      <c r="F9270" t="s">
        <v>13954</v>
      </c>
      <c r="G9270" s="6" t="s">
        <v>14704</v>
      </c>
    </row>
    <row r="9271" spans="5:7" x14ac:dyDescent="0.35">
      <c r="E9271" s="5" t="s">
        <v>13955</v>
      </c>
      <c r="F9271" t="s">
        <v>13956</v>
      </c>
      <c r="G9271" s="6" t="s">
        <v>14704</v>
      </c>
    </row>
    <row r="9272" spans="5:7" x14ac:dyDescent="0.35">
      <c r="E9272" s="5" t="s">
        <v>13957</v>
      </c>
      <c r="F9272" t="s">
        <v>13958</v>
      </c>
      <c r="G9272" s="6" t="s">
        <v>14704</v>
      </c>
    </row>
    <row r="9273" spans="5:7" x14ac:dyDescent="0.35">
      <c r="E9273" s="5" t="s">
        <v>13959</v>
      </c>
      <c r="F9273" t="s">
        <v>13960</v>
      </c>
      <c r="G9273" s="6" t="s">
        <v>14704</v>
      </c>
    </row>
    <row r="9274" spans="5:7" x14ac:dyDescent="0.35">
      <c r="E9274" s="5" t="s">
        <v>13961</v>
      </c>
      <c r="F9274" t="s">
        <v>13962</v>
      </c>
      <c r="G9274" s="6" t="s">
        <v>14704</v>
      </c>
    </row>
    <row r="9275" spans="5:7" x14ac:dyDescent="0.35">
      <c r="E9275" s="5" t="s">
        <v>13963</v>
      </c>
      <c r="F9275" t="s">
        <v>13964</v>
      </c>
      <c r="G9275" s="6" t="s">
        <v>14704</v>
      </c>
    </row>
    <row r="9276" spans="5:7" x14ac:dyDescent="0.35">
      <c r="E9276" s="5" t="s">
        <v>13965</v>
      </c>
      <c r="F9276" t="s">
        <v>13966</v>
      </c>
      <c r="G9276" s="6" t="s">
        <v>14704</v>
      </c>
    </row>
    <row r="9277" spans="5:7" x14ac:dyDescent="0.35">
      <c r="E9277" s="5" t="s">
        <v>13967</v>
      </c>
      <c r="F9277" t="s">
        <v>13968</v>
      </c>
      <c r="G9277" s="6" t="s">
        <v>14704</v>
      </c>
    </row>
    <row r="9278" spans="5:7" x14ac:dyDescent="0.35">
      <c r="E9278" s="5" t="s">
        <v>13969</v>
      </c>
      <c r="F9278" t="s">
        <v>13970</v>
      </c>
      <c r="G9278" s="6" t="s">
        <v>14704</v>
      </c>
    </row>
    <row r="9279" spans="5:7" x14ac:dyDescent="0.35">
      <c r="E9279" s="5" t="s">
        <v>13971</v>
      </c>
      <c r="F9279" t="s">
        <v>13972</v>
      </c>
      <c r="G9279" s="6" t="s">
        <v>14704</v>
      </c>
    </row>
    <row r="9280" spans="5:7" x14ac:dyDescent="0.35">
      <c r="E9280" s="5" t="s">
        <v>13973</v>
      </c>
      <c r="F9280" t="s">
        <v>13974</v>
      </c>
      <c r="G9280" s="6" t="s">
        <v>14704</v>
      </c>
    </row>
    <row r="9281" spans="5:7" x14ac:dyDescent="0.35">
      <c r="E9281" s="5" t="s">
        <v>13975</v>
      </c>
      <c r="F9281" t="s">
        <v>13976</v>
      </c>
      <c r="G9281" s="6" t="s">
        <v>14704</v>
      </c>
    </row>
    <row r="9282" spans="5:7" x14ac:dyDescent="0.35">
      <c r="E9282" s="5" t="s">
        <v>13977</v>
      </c>
      <c r="F9282" t="s">
        <v>13978</v>
      </c>
      <c r="G9282" s="6" t="s">
        <v>14704</v>
      </c>
    </row>
    <row r="9283" spans="5:7" x14ac:dyDescent="0.35">
      <c r="E9283" s="5" t="s">
        <v>13979</v>
      </c>
      <c r="F9283" t="s">
        <v>13980</v>
      </c>
      <c r="G9283" s="6">
        <v>1025</v>
      </c>
    </row>
    <row r="9284" spans="5:7" x14ac:dyDescent="0.35">
      <c r="E9284" s="5" t="s">
        <v>13981</v>
      </c>
      <c r="F9284" t="s">
        <v>13982</v>
      </c>
      <c r="G9284" s="6">
        <v>975</v>
      </c>
    </row>
    <row r="9285" spans="5:7" x14ac:dyDescent="0.35">
      <c r="E9285" s="5" t="s">
        <v>13983</v>
      </c>
      <c r="F9285" t="s">
        <v>13984</v>
      </c>
      <c r="G9285" s="6">
        <v>899.75</v>
      </c>
    </row>
    <row r="9286" spans="5:7" x14ac:dyDescent="0.35">
      <c r="E9286" s="5" t="s">
        <v>13985</v>
      </c>
      <c r="F9286" t="s">
        <v>13986</v>
      </c>
      <c r="G9286" s="6">
        <v>1000</v>
      </c>
    </row>
    <row r="9287" spans="5:7" x14ac:dyDescent="0.35">
      <c r="E9287" s="5" t="s">
        <v>13987</v>
      </c>
      <c r="F9287" t="s">
        <v>13988</v>
      </c>
      <c r="G9287" s="6">
        <v>953.4</v>
      </c>
    </row>
    <row r="9288" spans="5:7" x14ac:dyDescent="0.35">
      <c r="E9288" s="5" t="s">
        <v>13989</v>
      </c>
      <c r="F9288" t="s">
        <v>13990</v>
      </c>
      <c r="G9288" s="6">
        <v>1000</v>
      </c>
    </row>
    <row r="9289" spans="5:7" x14ac:dyDescent="0.35">
      <c r="E9289" s="5" t="s">
        <v>13991</v>
      </c>
      <c r="F9289" t="s">
        <v>13992</v>
      </c>
      <c r="G9289" s="6">
        <v>908.7</v>
      </c>
    </row>
    <row r="9290" spans="5:7" x14ac:dyDescent="0.35">
      <c r="E9290" s="5" t="s">
        <v>13993</v>
      </c>
      <c r="F9290" t="s">
        <v>13994</v>
      </c>
      <c r="G9290" s="6">
        <v>920</v>
      </c>
    </row>
    <row r="9291" spans="5:7" x14ac:dyDescent="0.35">
      <c r="E9291" s="5" t="s">
        <v>13995</v>
      </c>
      <c r="F9291" t="s">
        <v>13996</v>
      </c>
      <c r="G9291" s="6">
        <v>953.4</v>
      </c>
    </row>
    <row r="9292" spans="5:7" x14ac:dyDescent="0.35">
      <c r="E9292" s="5" t="s">
        <v>13997</v>
      </c>
      <c r="F9292" t="s">
        <v>13998</v>
      </c>
      <c r="G9292" s="6">
        <v>410</v>
      </c>
    </row>
    <row r="9293" spans="5:7" x14ac:dyDescent="0.35">
      <c r="E9293" s="5" t="s">
        <v>13999</v>
      </c>
      <c r="F9293" t="s">
        <v>14000</v>
      </c>
      <c r="G9293" s="6">
        <v>425</v>
      </c>
    </row>
    <row r="9294" spans="5:7" x14ac:dyDescent="0.35">
      <c r="E9294" s="5" t="s">
        <v>14001</v>
      </c>
      <c r="F9294" t="s">
        <v>14002</v>
      </c>
      <c r="G9294" s="6" t="s">
        <v>14704</v>
      </c>
    </row>
    <row r="9295" spans="5:7" x14ac:dyDescent="0.35">
      <c r="E9295" s="5" t="s">
        <v>14003</v>
      </c>
      <c r="F9295" t="s">
        <v>14004</v>
      </c>
      <c r="G9295" s="6" t="s">
        <v>14704</v>
      </c>
    </row>
    <row r="9296" spans="5:7" x14ac:dyDescent="0.35">
      <c r="E9296" s="5" t="s">
        <v>14005</v>
      </c>
      <c r="F9296" t="s">
        <v>14006</v>
      </c>
      <c r="G9296" s="6" t="s">
        <v>14704</v>
      </c>
    </row>
    <row r="9297" spans="5:7" x14ac:dyDescent="0.35">
      <c r="E9297" s="5" t="s">
        <v>14007</v>
      </c>
      <c r="F9297" t="s">
        <v>14008</v>
      </c>
      <c r="G9297" s="6" t="s">
        <v>14704</v>
      </c>
    </row>
    <row r="9298" spans="5:7" x14ac:dyDescent="0.35">
      <c r="E9298" s="5" t="s">
        <v>14009</v>
      </c>
      <c r="F9298" t="s">
        <v>14010</v>
      </c>
      <c r="G9298" s="6" t="s">
        <v>14704</v>
      </c>
    </row>
    <row r="9299" spans="5:7" x14ac:dyDescent="0.35">
      <c r="E9299" s="5" t="s">
        <v>14011</v>
      </c>
      <c r="F9299" t="s">
        <v>14012</v>
      </c>
      <c r="G9299" s="6" t="s">
        <v>14704</v>
      </c>
    </row>
    <row r="9300" spans="5:7" x14ac:dyDescent="0.35">
      <c r="E9300" s="5" t="s">
        <v>14013</v>
      </c>
      <c r="F9300" t="s">
        <v>14014</v>
      </c>
      <c r="G9300" s="6" t="s">
        <v>14704</v>
      </c>
    </row>
    <row r="9301" spans="5:7" x14ac:dyDescent="0.35">
      <c r="E9301" s="5" t="s">
        <v>14015</v>
      </c>
      <c r="F9301" t="s">
        <v>14016</v>
      </c>
      <c r="G9301" s="6" t="s">
        <v>14704</v>
      </c>
    </row>
    <row r="9302" spans="5:7" x14ac:dyDescent="0.35">
      <c r="E9302" s="5" t="s">
        <v>14017</v>
      </c>
      <c r="F9302" t="s">
        <v>14018</v>
      </c>
      <c r="G9302" s="6" t="s">
        <v>14704</v>
      </c>
    </row>
    <row r="9303" spans="5:7" x14ac:dyDescent="0.35">
      <c r="E9303" s="5" t="s">
        <v>14019</v>
      </c>
      <c r="F9303" t="s">
        <v>14020</v>
      </c>
      <c r="G9303" s="6">
        <v>375</v>
      </c>
    </row>
    <row r="9304" spans="5:7" x14ac:dyDescent="0.35">
      <c r="E9304" s="5" t="s">
        <v>14021</v>
      </c>
      <c r="F9304" t="s">
        <v>14022</v>
      </c>
      <c r="G9304" s="6" t="s">
        <v>14704</v>
      </c>
    </row>
    <row r="9305" spans="5:7" x14ac:dyDescent="0.35">
      <c r="E9305" s="5" t="s">
        <v>14023</v>
      </c>
      <c r="F9305" t="s">
        <v>14024</v>
      </c>
      <c r="G9305" s="6" t="s">
        <v>14704</v>
      </c>
    </row>
    <row r="9306" spans="5:7" x14ac:dyDescent="0.35">
      <c r="E9306" s="5" t="s">
        <v>14025</v>
      </c>
      <c r="F9306" t="s">
        <v>14026</v>
      </c>
      <c r="G9306" s="6" t="s">
        <v>14704</v>
      </c>
    </row>
    <row r="9307" spans="5:7" x14ac:dyDescent="0.35">
      <c r="E9307" s="5" t="s">
        <v>14027</v>
      </c>
      <c r="F9307" t="s">
        <v>14028</v>
      </c>
      <c r="G9307" s="6" t="s">
        <v>14704</v>
      </c>
    </row>
    <row r="9308" spans="5:7" x14ac:dyDescent="0.35">
      <c r="E9308" s="5" t="s">
        <v>14952</v>
      </c>
      <c r="F9308" t="s">
        <v>14953</v>
      </c>
      <c r="G9308" s="6" t="s">
        <v>14704</v>
      </c>
    </row>
    <row r="9309" spans="5:7" x14ac:dyDescent="0.35">
      <c r="E9309" s="5" t="s">
        <v>14029</v>
      </c>
      <c r="F9309" t="s">
        <v>14030</v>
      </c>
      <c r="G9309" s="6">
        <v>225</v>
      </c>
    </row>
    <row r="9310" spans="5:7" x14ac:dyDescent="0.35">
      <c r="E9310" s="5" t="s">
        <v>14031</v>
      </c>
      <c r="F9310" t="s">
        <v>14030</v>
      </c>
      <c r="G9310" s="6">
        <v>240</v>
      </c>
    </row>
    <row r="9311" spans="5:7" x14ac:dyDescent="0.35">
      <c r="E9311" s="5" t="s">
        <v>14032</v>
      </c>
      <c r="F9311" t="s">
        <v>14033</v>
      </c>
      <c r="G9311" s="6">
        <v>225</v>
      </c>
    </row>
    <row r="9312" spans="5:7" x14ac:dyDescent="0.35">
      <c r="E9312" s="5" t="s">
        <v>14034</v>
      </c>
      <c r="F9312" t="s">
        <v>14035</v>
      </c>
      <c r="G9312" s="6" t="s">
        <v>14704</v>
      </c>
    </row>
    <row r="9313" spans="5:7" x14ac:dyDescent="0.35">
      <c r="E9313" s="5" t="s">
        <v>14036</v>
      </c>
      <c r="F9313" t="s">
        <v>14037</v>
      </c>
      <c r="G9313" s="6" t="s">
        <v>14704</v>
      </c>
    </row>
    <row r="9314" spans="5:7" x14ac:dyDescent="0.35">
      <c r="E9314" s="5" t="s">
        <v>14038</v>
      </c>
      <c r="F9314" t="s">
        <v>14039</v>
      </c>
      <c r="G9314" s="6" t="s">
        <v>14704</v>
      </c>
    </row>
    <row r="9315" spans="5:7" x14ac:dyDescent="0.35">
      <c r="E9315" s="5" t="s">
        <v>14040</v>
      </c>
      <c r="F9315" t="s">
        <v>14041</v>
      </c>
      <c r="G9315" s="6" t="s">
        <v>14704</v>
      </c>
    </row>
    <row r="9316" spans="5:7" x14ac:dyDescent="0.35">
      <c r="E9316" s="5" t="s">
        <v>14042</v>
      </c>
      <c r="F9316" t="s">
        <v>14041</v>
      </c>
      <c r="G9316" s="6" t="s">
        <v>14704</v>
      </c>
    </row>
    <row r="9317" spans="5:7" x14ac:dyDescent="0.35">
      <c r="E9317" s="5" t="s">
        <v>14043</v>
      </c>
      <c r="F9317" t="s">
        <v>14044</v>
      </c>
      <c r="G9317" s="6" t="s">
        <v>14704</v>
      </c>
    </row>
    <row r="9318" spans="5:7" x14ac:dyDescent="0.35">
      <c r="E9318" s="5" t="s">
        <v>14045</v>
      </c>
      <c r="F9318" t="s">
        <v>14046</v>
      </c>
      <c r="G9318" s="6" t="s">
        <v>14704</v>
      </c>
    </row>
    <row r="9319" spans="5:7" x14ac:dyDescent="0.35">
      <c r="E9319" s="5" t="s">
        <v>14047</v>
      </c>
      <c r="F9319" t="s">
        <v>14046</v>
      </c>
      <c r="G9319" s="6" t="s">
        <v>14704</v>
      </c>
    </row>
    <row r="9320" spans="5:7" x14ac:dyDescent="0.35">
      <c r="E9320" s="5" t="s">
        <v>14048</v>
      </c>
      <c r="F9320" t="s">
        <v>14049</v>
      </c>
      <c r="G9320" s="6" t="s">
        <v>14704</v>
      </c>
    </row>
    <row r="9321" spans="5:7" x14ac:dyDescent="0.35">
      <c r="E9321" s="5" t="s">
        <v>14050</v>
      </c>
      <c r="F9321" t="s">
        <v>14049</v>
      </c>
      <c r="G9321" s="6" t="s">
        <v>14704</v>
      </c>
    </row>
    <row r="9322" spans="5:7" x14ac:dyDescent="0.35">
      <c r="E9322" s="5" t="s">
        <v>14051</v>
      </c>
      <c r="F9322" t="s">
        <v>14052</v>
      </c>
      <c r="G9322" s="6" t="s">
        <v>14704</v>
      </c>
    </row>
    <row r="9323" spans="5:7" x14ac:dyDescent="0.35">
      <c r="E9323" s="5" t="s">
        <v>14053</v>
      </c>
      <c r="F9323" t="s">
        <v>14054</v>
      </c>
      <c r="G9323" s="6" t="s">
        <v>14704</v>
      </c>
    </row>
    <row r="9324" spans="5:7" x14ac:dyDescent="0.35">
      <c r="E9324" s="5" t="s">
        <v>14055</v>
      </c>
      <c r="F9324" t="s">
        <v>14056</v>
      </c>
      <c r="G9324" s="6" t="s">
        <v>14704</v>
      </c>
    </row>
    <row r="9325" spans="5:7" x14ac:dyDescent="0.35">
      <c r="E9325" s="5" t="s">
        <v>14057</v>
      </c>
      <c r="F9325" t="s">
        <v>14058</v>
      </c>
      <c r="G9325" s="6" t="s">
        <v>14704</v>
      </c>
    </row>
    <row r="9326" spans="5:7" x14ac:dyDescent="0.35">
      <c r="E9326" s="5" t="s">
        <v>14059</v>
      </c>
      <c r="F9326" t="s">
        <v>14052</v>
      </c>
      <c r="G9326" s="6" t="s">
        <v>14704</v>
      </c>
    </row>
    <row r="9327" spans="5:7" x14ac:dyDescent="0.35">
      <c r="E9327" s="5" t="s">
        <v>14060</v>
      </c>
      <c r="F9327" t="s">
        <v>14061</v>
      </c>
      <c r="G9327" s="6" t="s">
        <v>14704</v>
      </c>
    </row>
    <row r="9328" spans="5:7" x14ac:dyDescent="0.35">
      <c r="E9328" s="5" t="s">
        <v>14062</v>
      </c>
      <c r="F9328" t="s">
        <v>14052</v>
      </c>
      <c r="G9328" s="6" t="s">
        <v>14704</v>
      </c>
    </row>
    <row r="9329" spans="5:7" x14ac:dyDescent="0.35">
      <c r="E9329" s="5" t="s">
        <v>14063</v>
      </c>
      <c r="F9329" t="s">
        <v>14052</v>
      </c>
      <c r="G9329" s="6" t="s">
        <v>14704</v>
      </c>
    </row>
    <row r="9330" spans="5:7" x14ac:dyDescent="0.35">
      <c r="E9330" s="5" t="s">
        <v>14064</v>
      </c>
      <c r="F9330" t="s">
        <v>14065</v>
      </c>
      <c r="G9330" s="6" t="s">
        <v>14704</v>
      </c>
    </row>
    <row r="9331" spans="5:7" x14ac:dyDescent="0.35">
      <c r="E9331" s="5" t="s">
        <v>14066</v>
      </c>
      <c r="F9331" t="s">
        <v>14065</v>
      </c>
      <c r="G9331" s="6" t="s">
        <v>14704</v>
      </c>
    </row>
    <row r="9332" spans="5:7" x14ac:dyDescent="0.35">
      <c r="E9332" s="5" t="s">
        <v>14067</v>
      </c>
      <c r="F9332" t="s">
        <v>14068</v>
      </c>
      <c r="G9332" s="6" t="s">
        <v>14704</v>
      </c>
    </row>
    <row r="9333" spans="5:7" x14ac:dyDescent="0.35">
      <c r="E9333" s="5" t="s">
        <v>14069</v>
      </c>
      <c r="F9333" t="s">
        <v>14070</v>
      </c>
      <c r="G9333" s="6" t="s">
        <v>14704</v>
      </c>
    </row>
    <row r="9334" spans="5:7" x14ac:dyDescent="0.35">
      <c r="E9334" s="5" t="s">
        <v>14071</v>
      </c>
      <c r="F9334" t="s">
        <v>14072</v>
      </c>
      <c r="G9334" s="6" t="s">
        <v>14704</v>
      </c>
    </row>
    <row r="9335" spans="5:7" x14ac:dyDescent="0.35">
      <c r="E9335" s="5" t="s">
        <v>14073</v>
      </c>
      <c r="F9335" t="s">
        <v>14074</v>
      </c>
      <c r="G9335" s="6" t="s">
        <v>14704</v>
      </c>
    </row>
    <row r="9336" spans="5:7" x14ac:dyDescent="0.35">
      <c r="E9336" s="5" t="s">
        <v>14075</v>
      </c>
      <c r="F9336" t="s">
        <v>14076</v>
      </c>
      <c r="G9336" s="6" t="s">
        <v>14704</v>
      </c>
    </row>
    <row r="9337" spans="5:7" x14ac:dyDescent="0.35">
      <c r="E9337" s="5" t="s">
        <v>14077</v>
      </c>
      <c r="F9337" t="s">
        <v>14078</v>
      </c>
      <c r="G9337" s="6" t="s">
        <v>14704</v>
      </c>
    </row>
    <row r="9338" spans="5:7" x14ac:dyDescent="0.35">
      <c r="E9338" s="5" t="s">
        <v>14079</v>
      </c>
      <c r="F9338" t="s">
        <v>14078</v>
      </c>
      <c r="G9338" s="6" t="s">
        <v>14704</v>
      </c>
    </row>
    <row r="9339" spans="5:7" x14ac:dyDescent="0.35">
      <c r="E9339" s="5" t="s">
        <v>14080</v>
      </c>
      <c r="F9339" t="s">
        <v>14081</v>
      </c>
      <c r="G9339" s="6" t="s">
        <v>14704</v>
      </c>
    </row>
    <row r="9340" spans="5:7" x14ac:dyDescent="0.35">
      <c r="E9340" s="5" t="s">
        <v>14082</v>
      </c>
      <c r="F9340" t="s">
        <v>14083</v>
      </c>
      <c r="G9340" s="6" t="s">
        <v>14704</v>
      </c>
    </row>
    <row r="9341" spans="5:7" x14ac:dyDescent="0.35">
      <c r="E9341" s="5" t="s">
        <v>14084</v>
      </c>
      <c r="F9341" t="s">
        <v>14083</v>
      </c>
      <c r="G9341" s="6" t="s">
        <v>14704</v>
      </c>
    </row>
    <row r="9342" spans="5:7" x14ac:dyDescent="0.35">
      <c r="E9342" s="5" t="s">
        <v>14085</v>
      </c>
      <c r="F9342" t="s">
        <v>14083</v>
      </c>
      <c r="G9342" s="6" t="s">
        <v>14704</v>
      </c>
    </row>
    <row r="9343" spans="5:7" x14ac:dyDescent="0.35">
      <c r="E9343" s="5" t="s">
        <v>14086</v>
      </c>
      <c r="F9343" t="s">
        <v>14083</v>
      </c>
      <c r="G9343" s="6" t="s">
        <v>14704</v>
      </c>
    </row>
    <row r="9344" spans="5:7" x14ac:dyDescent="0.35">
      <c r="E9344" s="5" t="s">
        <v>14087</v>
      </c>
      <c r="F9344" t="s">
        <v>14083</v>
      </c>
      <c r="G9344" s="6" t="s">
        <v>14704</v>
      </c>
    </row>
    <row r="9345" spans="5:7" x14ac:dyDescent="0.35">
      <c r="E9345" s="5" t="s">
        <v>14088</v>
      </c>
      <c r="F9345" t="s">
        <v>14083</v>
      </c>
      <c r="G9345" s="6" t="s">
        <v>14704</v>
      </c>
    </row>
    <row r="9346" spans="5:7" x14ac:dyDescent="0.35">
      <c r="E9346" s="5" t="s">
        <v>14089</v>
      </c>
      <c r="F9346" t="s">
        <v>14083</v>
      </c>
      <c r="G9346" s="6" t="s">
        <v>14704</v>
      </c>
    </row>
    <row r="9347" spans="5:7" x14ac:dyDescent="0.35">
      <c r="E9347" s="5" t="s">
        <v>14090</v>
      </c>
      <c r="F9347" t="s">
        <v>14083</v>
      </c>
      <c r="G9347" s="6" t="s">
        <v>14704</v>
      </c>
    </row>
    <row r="9348" spans="5:7" x14ac:dyDescent="0.35">
      <c r="E9348" s="5" t="s">
        <v>14091</v>
      </c>
      <c r="F9348" t="s">
        <v>14092</v>
      </c>
      <c r="G9348" s="6" t="s">
        <v>14704</v>
      </c>
    </row>
    <row r="9349" spans="5:7" x14ac:dyDescent="0.35">
      <c r="E9349" s="5" t="s">
        <v>14093</v>
      </c>
      <c r="F9349" t="s">
        <v>14094</v>
      </c>
      <c r="G9349" s="6" t="s">
        <v>14704</v>
      </c>
    </row>
    <row r="9350" spans="5:7" x14ac:dyDescent="0.35">
      <c r="E9350" s="5" t="s">
        <v>14095</v>
      </c>
      <c r="F9350" t="s">
        <v>14083</v>
      </c>
      <c r="G9350" s="6" t="s">
        <v>14704</v>
      </c>
    </row>
    <row r="9351" spans="5:7" x14ac:dyDescent="0.35">
      <c r="E9351" s="5" t="s">
        <v>14096</v>
      </c>
      <c r="F9351" t="s">
        <v>14083</v>
      </c>
      <c r="G9351" s="6" t="s">
        <v>14704</v>
      </c>
    </row>
    <row r="9352" spans="5:7" x14ac:dyDescent="0.35">
      <c r="E9352" s="5" t="s">
        <v>14097</v>
      </c>
      <c r="F9352" t="s">
        <v>14083</v>
      </c>
      <c r="G9352" s="6" t="s">
        <v>14704</v>
      </c>
    </row>
    <row r="9353" spans="5:7" x14ac:dyDescent="0.35">
      <c r="E9353" s="5" t="s">
        <v>14098</v>
      </c>
      <c r="F9353" t="s">
        <v>14083</v>
      </c>
      <c r="G9353" s="6" t="s">
        <v>14704</v>
      </c>
    </row>
    <row r="9354" spans="5:7" x14ac:dyDescent="0.35">
      <c r="E9354" s="5" t="s">
        <v>14099</v>
      </c>
      <c r="F9354" t="s">
        <v>14083</v>
      </c>
      <c r="G9354" s="6" t="s">
        <v>14704</v>
      </c>
    </row>
    <row r="9355" spans="5:7" x14ac:dyDescent="0.35">
      <c r="E9355" s="5" t="s">
        <v>14100</v>
      </c>
      <c r="F9355" t="s">
        <v>14083</v>
      </c>
      <c r="G9355" s="6" t="s">
        <v>14704</v>
      </c>
    </row>
    <row r="9356" spans="5:7" x14ac:dyDescent="0.35">
      <c r="E9356" s="5" t="s">
        <v>14101</v>
      </c>
      <c r="F9356" t="s">
        <v>14083</v>
      </c>
      <c r="G9356" s="6" t="s">
        <v>14704</v>
      </c>
    </row>
    <row r="9357" spans="5:7" x14ac:dyDescent="0.35">
      <c r="E9357" s="5" t="s">
        <v>14102</v>
      </c>
      <c r="F9357" t="s">
        <v>14083</v>
      </c>
      <c r="G9357" s="6" t="s">
        <v>14704</v>
      </c>
    </row>
    <row r="9358" spans="5:7" x14ac:dyDescent="0.35">
      <c r="E9358" s="5" t="s">
        <v>14103</v>
      </c>
      <c r="F9358" t="s">
        <v>14083</v>
      </c>
      <c r="G9358" s="6" t="s">
        <v>14704</v>
      </c>
    </row>
    <row r="9359" spans="5:7" x14ac:dyDescent="0.35">
      <c r="E9359" s="5" t="s">
        <v>14104</v>
      </c>
      <c r="F9359" t="s">
        <v>14105</v>
      </c>
      <c r="G9359" s="6" t="s">
        <v>14704</v>
      </c>
    </row>
    <row r="9360" spans="5:7" x14ac:dyDescent="0.35">
      <c r="E9360" s="5" t="s">
        <v>14106</v>
      </c>
      <c r="F9360" t="s">
        <v>14107</v>
      </c>
      <c r="G9360" s="6" t="s">
        <v>14704</v>
      </c>
    </row>
    <row r="9361" spans="5:7" x14ac:dyDescent="0.35">
      <c r="E9361" s="5" t="s">
        <v>14108</v>
      </c>
      <c r="F9361" t="s">
        <v>14107</v>
      </c>
      <c r="G9361" s="6" t="s">
        <v>14704</v>
      </c>
    </row>
    <row r="9362" spans="5:7" x14ac:dyDescent="0.35">
      <c r="E9362" s="5" t="s">
        <v>14109</v>
      </c>
      <c r="F9362" t="s">
        <v>14107</v>
      </c>
      <c r="G9362" s="6" t="s">
        <v>14704</v>
      </c>
    </row>
    <row r="9363" spans="5:7" x14ac:dyDescent="0.35">
      <c r="E9363" s="5" t="s">
        <v>14110</v>
      </c>
      <c r="F9363" t="s">
        <v>14107</v>
      </c>
      <c r="G9363" s="6" t="s">
        <v>14704</v>
      </c>
    </row>
    <row r="9364" spans="5:7" x14ac:dyDescent="0.35">
      <c r="E9364" s="5" t="s">
        <v>14111</v>
      </c>
      <c r="F9364" t="s">
        <v>14112</v>
      </c>
      <c r="G9364" s="6" t="s">
        <v>14704</v>
      </c>
    </row>
    <row r="9365" spans="5:7" x14ac:dyDescent="0.35">
      <c r="E9365" s="5" t="s">
        <v>14113</v>
      </c>
      <c r="F9365" t="s">
        <v>14114</v>
      </c>
      <c r="G9365" s="6" t="s">
        <v>14704</v>
      </c>
    </row>
    <row r="9366" spans="5:7" x14ac:dyDescent="0.35">
      <c r="E9366" s="5" t="s">
        <v>14115</v>
      </c>
      <c r="F9366" t="s">
        <v>14116</v>
      </c>
      <c r="G9366" s="6" t="s">
        <v>14704</v>
      </c>
    </row>
    <row r="9367" spans="5:7" x14ac:dyDescent="0.35">
      <c r="E9367" s="5" t="s">
        <v>14117</v>
      </c>
      <c r="F9367" t="s">
        <v>14118</v>
      </c>
      <c r="G9367" s="6" t="s">
        <v>14704</v>
      </c>
    </row>
    <row r="9368" spans="5:7" x14ac:dyDescent="0.35">
      <c r="E9368" s="5" t="s">
        <v>14119</v>
      </c>
      <c r="F9368" t="s">
        <v>14118</v>
      </c>
      <c r="G9368" s="6" t="s">
        <v>14704</v>
      </c>
    </row>
    <row r="9369" spans="5:7" x14ac:dyDescent="0.35">
      <c r="E9369" s="5" t="s">
        <v>14120</v>
      </c>
      <c r="F9369" t="s">
        <v>14121</v>
      </c>
      <c r="G9369" s="6" t="s">
        <v>14704</v>
      </c>
    </row>
    <row r="9370" spans="5:7" x14ac:dyDescent="0.35">
      <c r="E9370" s="5" t="s">
        <v>14122</v>
      </c>
      <c r="F9370" t="s">
        <v>14123</v>
      </c>
      <c r="G9370" s="6" t="s">
        <v>14704</v>
      </c>
    </row>
    <row r="9371" spans="5:7" x14ac:dyDescent="0.35">
      <c r="E9371" s="5" t="s">
        <v>14124</v>
      </c>
      <c r="F9371" t="s">
        <v>14125</v>
      </c>
      <c r="G9371" s="6" t="s">
        <v>14704</v>
      </c>
    </row>
    <row r="9372" spans="5:7" x14ac:dyDescent="0.35">
      <c r="E9372" s="5" t="s">
        <v>14126</v>
      </c>
      <c r="F9372" t="s">
        <v>14127</v>
      </c>
      <c r="G9372" s="6">
        <v>55</v>
      </c>
    </row>
    <row r="9373" spans="5:7" x14ac:dyDescent="0.35">
      <c r="E9373" s="5" t="s">
        <v>14128</v>
      </c>
      <c r="F9373" t="s">
        <v>14129</v>
      </c>
      <c r="G9373" s="6">
        <v>55</v>
      </c>
    </row>
    <row r="9374" spans="5:7" x14ac:dyDescent="0.35">
      <c r="E9374" s="5" t="s">
        <v>14130</v>
      </c>
      <c r="F9374" t="s">
        <v>14131</v>
      </c>
      <c r="G9374" s="6">
        <v>55</v>
      </c>
    </row>
    <row r="9375" spans="5:7" x14ac:dyDescent="0.35">
      <c r="E9375" s="5" t="s">
        <v>14132</v>
      </c>
      <c r="F9375" t="s">
        <v>14133</v>
      </c>
      <c r="G9375" s="6">
        <v>55</v>
      </c>
    </row>
    <row r="9376" spans="5:7" x14ac:dyDescent="0.35">
      <c r="E9376" s="5" t="s">
        <v>14954</v>
      </c>
      <c r="F9376" t="s">
        <v>14955</v>
      </c>
      <c r="G9376" s="6" t="s">
        <v>14704</v>
      </c>
    </row>
    <row r="9377" spans="5:7" x14ac:dyDescent="0.35">
      <c r="E9377" s="5" t="s">
        <v>14134</v>
      </c>
      <c r="F9377" t="s">
        <v>14135</v>
      </c>
      <c r="G9377" s="6" t="s">
        <v>14704</v>
      </c>
    </row>
    <row r="9378" spans="5:7" x14ac:dyDescent="0.35">
      <c r="E9378" s="5" t="s">
        <v>14136</v>
      </c>
      <c r="F9378" t="s">
        <v>14137</v>
      </c>
      <c r="G9378" s="6" t="s">
        <v>14704</v>
      </c>
    </row>
    <row r="9379" spans="5:7" x14ac:dyDescent="0.35">
      <c r="E9379" s="5" t="s">
        <v>14138</v>
      </c>
      <c r="F9379" t="s">
        <v>14139</v>
      </c>
      <c r="G9379" s="6" t="s">
        <v>14704</v>
      </c>
    </row>
    <row r="9380" spans="5:7" x14ac:dyDescent="0.35">
      <c r="E9380" s="5" t="s">
        <v>14140</v>
      </c>
      <c r="F9380" t="s">
        <v>14141</v>
      </c>
      <c r="G9380" s="6">
        <v>240</v>
      </c>
    </row>
    <row r="9381" spans="5:7" x14ac:dyDescent="0.35">
      <c r="E9381" s="5" t="s">
        <v>14142</v>
      </c>
      <c r="F9381" t="s">
        <v>14143</v>
      </c>
      <c r="G9381" s="6">
        <v>240</v>
      </c>
    </row>
    <row r="9382" spans="5:7" x14ac:dyDescent="0.35">
      <c r="E9382" s="5" t="s">
        <v>14144</v>
      </c>
      <c r="F9382" t="s">
        <v>14145</v>
      </c>
      <c r="G9382" s="6">
        <v>240</v>
      </c>
    </row>
    <row r="9383" spans="5:7" x14ac:dyDescent="0.35">
      <c r="E9383" s="5" t="s">
        <v>14146</v>
      </c>
      <c r="F9383" t="s">
        <v>14147</v>
      </c>
      <c r="G9383" s="6" t="s">
        <v>14704</v>
      </c>
    </row>
    <row r="9384" spans="5:7" x14ac:dyDescent="0.35">
      <c r="E9384" s="5" t="s">
        <v>14148</v>
      </c>
      <c r="F9384" t="s">
        <v>14147</v>
      </c>
      <c r="G9384" s="6" t="s">
        <v>14704</v>
      </c>
    </row>
    <row r="9385" spans="5:7" x14ac:dyDescent="0.35">
      <c r="E9385" s="5" t="s">
        <v>14149</v>
      </c>
      <c r="F9385" t="s">
        <v>14150</v>
      </c>
      <c r="G9385" s="6" t="s">
        <v>14704</v>
      </c>
    </row>
    <row r="9386" spans="5:7" x14ac:dyDescent="0.35">
      <c r="E9386" s="5" t="s">
        <v>14151</v>
      </c>
      <c r="F9386" t="s">
        <v>14152</v>
      </c>
      <c r="G9386" s="6" t="s">
        <v>14704</v>
      </c>
    </row>
    <row r="9387" spans="5:7" x14ac:dyDescent="0.35">
      <c r="E9387" s="5" t="s">
        <v>14153</v>
      </c>
      <c r="F9387" t="s">
        <v>14154</v>
      </c>
      <c r="G9387" s="6" t="s">
        <v>14704</v>
      </c>
    </row>
    <row r="9388" spans="5:7" x14ac:dyDescent="0.35">
      <c r="E9388" s="5" t="s">
        <v>14155</v>
      </c>
      <c r="F9388" t="s">
        <v>14156</v>
      </c>
      <c r="G9388" s="6" t="s">
        <v>14704</v>
      </c>
    </row>
    <row r="9389" spans="5:7" x14ac:dyDescent="0.35">
      <c r="E9389" s="5" t="s">
        <v>14157</v>
      </c>
      <c r="F9389" t="s">
        <v>14158</v>
      </c>
      <c r="G9389" s="6" t="s">
        <v>14704</v>
      </c>
    </row>
    <row r="9390" spans="5:7" x14ac:dyDescent="0.35">
      <c r="E9390" s="5" t="s">
        <v>14159</v>
      </c>
      <c r="F9390" t="s">
        <v>14160</v>
      </c>
      <c r="G9390" s="6" t="s">
        <v>14704</v>
      </c>
    </row>
    <row r="9391" spans="5:7" x14ac:dyDescent="0.35">
      <c r="E9391" s="5" t="s">
        <v>14161</v>
      </c>
      <c r="F9391" t="s">
        <v>14160</v>
      </c>
      <c r="G9391" s="6" t="s">
        <v>14704</v>
      </c>
    </row>
    <row r="9392" spans="5:7" x14ac:dyDescent="0.35">
      <c r="E9392" s="5" t="s">
        <v>14162</v>
      </c>
      <c r="F9392" t="s">
        <v>14163</v>
      </c>
      <c r="G9392" s="6" t="s">
        <v>14704</v>
      </c>
    </row>
    <row r="9393" spans="5:7" x14ac:dyDescent="0.35">
      <c r="E9393" s="5" t="s">
        <v>14164</v>
      </c>
      <c r="F9393" t="s">
        <v>14163</v>
      </c>
      <c r="G9393" s="6" t="s">
        <v>14704</v>
      </c>
    </row>
    <row r="9394" spans="5:7" x14ac:dyDescent="0.35">
      <c r="E9394" s="5" t="s">
        <v>14165</v>
      </c>
      <c r="F9394" t="s">
        <v>14166</v>
      </c>
      <c r="G9394" s="6" t="s">
        <v>14704</v>
      </c>
    </row>
    <row r="9395" spans="5:7" x14ac:dyDescent="0.35">
      <c r="E9395" s="5" t="s">
        <v>14167</v>
      </c>
      <c r="F9395" t="s">
        <v>14168</v>
      </c>
      <c r="G9395" s="6">
        <v>350</v>
      </c>
    </row>
    <row r="9396" spans="5:7" x14ac:dyDescent="0.35">
      <c r="E9396" s="5" t="s">
        <v>14169</v>
      </c>
      <c r="F9396" t="s">
        <v>14170</v>
      </c>
      <c r="G9396" s="6">
        <v>350</v>
      </c>
    </row>
    <row r="9397" spans="5:7" x14ac:dyDescent="0.35">
      <c r="E9397" s="5" t="s">
        <v>14171</v>
      </c>
      <c r="F9397" t="s">
        <v>14172</v>
      </c>
      <c r="G9397" s="6">
        <v>350</v>
      </c>
    </row>
    <row r="9398" spans="5:7" x14ac:dyDescent="0.35">
      <c r="E9398" s="5" t="s">
        <v>14173</v>
      </c>
      <c r="F9398" t="s">
        <v>14174</v>
      </c>
      <c r="G9398" s="6">
        <v>350</v>
      </c>
    </row>
    <row r="9399" spans="5:7" x14ac:dyDescent="0.35">
      <c r="E9399" s="5" t="s">
        <v>14175</v>
      </c>
      <c r="F9399" t="s">
        <v>14176</v>
      </c>
      <c r="G9399" s="6" t="s">
        <v>14704</v>
      </c>
    </row>
    <row r="9400" spans="5:7" x14ac:dyDescent="0.35">
      <c r="E9400" s="5" t="s">
        <v>14956</v>
      </c>
      <c r="F9400" t="s">
        <v>14957</v>
      </c>
      <c r="G9400" s="6" t="s">
        <v>14704</v>
      </c>
    </row>
    <row r="9401" spans="5:7" x14ac:dyDescent="0.35">
      <c r="E9401" s="5" t="s">
        <v>14177</v>
      </c>
      <c r="F9401" t="s">
        <v>14178</v>
      </c>
      <c r="G9401" s="6">
        <v>200</v>
      </c>
    </row>
    <row r="9402" spans="5:7" x14ac:dyDescent="0.35">
      <c r="E9402" s="5" t="s">
        <v>14179</v>
      </c>
      <c r="F9402" t="s">
        <v>14180</v>
      </c>
      <c r="G9402" s="6" t="s">
        <v>14704</v>
      </c>
    </row>
    <row r="9403" spans="5:7" x14ac:dyDescent="0.35">
      <c r="E9403" s="5" t="s">
        <v>14181</v>
      </c>
      <c r="F9403" t="s">
        <v>14182</v>
      </c>
      <c r="G9403" s="6" t="s">
        <v>14704</v>
      </c>
    </row>
    <row r="9404" spans="5:7" x14ac:dyDescent="0.35">
      <c r="E9404" s="5" t="s">
        <v>14183</v>
      </c>
      <c r="F9404" t="s">
        <v>14184</v>
      </c>
      <c r="G9404" s="6" t="s">
        <v>14704</v>
      </c>
    </row>
    <row r="9405" spans="5:7" x14ac:dyDescent="0.35">
      <c r="E9405" s="5" t="s">
        <v>14185</v>
      </c>
      <c r="F9405" t="s">
        <v>14186</v>
      </c>
      <c r="G9405" s="6" t="s">
        <v>14704</v>
      </c>
    </row>
    <row r="9406" spans="5:7" x14ac:dyDescent="0.35">
      <c r="E9406" s="5" t="s">
        <v>14187</v>
      </c>
      <c r="F9406" t="s">
        <v>14188</v>
      </c>
      <c r="G9406" s="6" t="s">
        <v>14704</v>
      </c>
    </row>
    <row r="9407" spans="5:7" x14ac:dyDescent="0.35">
      <c r="E9407" s="5" t="s">
        <v>14189</v>
      </c>
      <c r="F9407" t="s">
        <v>14190</v>
      </c>
      <c r="G9407" s="6" t="s">
        <v>14704</v>
      </c>
    </row>
    <row r="9408" spans="5:7" x14ac:dyDescent="0.35">
      <c r="E9408" s="5" t="s">
        <v>14191</v>
      </c>
      <c r="F9408" t="s">
        <v>14192</v>
      </c>
      <c r="G9408" s="6" t="s">
        <v>14704</v>
      </c>
    </row>
    <row r="9409" spans="5:7" x14ac:dyDescent="0.35">
      <c r="E9409" s="5" t="s">
        <v>14193</v>
      </c>
      <c r="F9409" t="s">
        <v>14194</v>
      </c>
      <c r="G9409" s="6" t="s">
        <v>14704</v>
      </c>
    </row>
    <row r="9410" spans="5:7" x14ac:dyDescent="0.35">
      <c r="E9410" s="5" t="s">
        <v>14195</v>
      </c>
      <c r="F9410" t="s">
        <v>14196</v>
      </c>
      <c r="G9410" s="6" t="s">
        <v>14704</v>
      </c>
    </row>
    <row r="9411" spans="5:7" x14ac:dyDescent="0.35">
      <c r="E9411" s="5" t="s">
        <v>14197</v>
      </c>
      <c r="F9411" t="s">
        <v>14198</v>
      </c>
      <c r="G9411" s="6" t="s">
        <v>14704</v>
      </c>
    </row>
    <row r="9412" spans="5:7" x14ac:dyDescent="0.35">
      <c r="E9412" s="5" t="s">
        <v>14199</v>
      </c>
      <c r="F9412" t="s">
        <v>14200</v>
      </c>
      <c r="G9412" s="6" t="s">
        <v>14704</v>
      </c>
    </row>
    <row r="9413" spans="5:7" x14ac:dyDescent="0.35">
      <c r="E9413" s="5" t="s">
        <v>14201</v>
      </c>
      <c r="F9413" t="s">
        <v>14202</v>
      </c>
      <c r="G9413" s="6" t="s">
        <v>14704</v>
      </c>
    </row>
    <row r="9414" spans="5:7" x14ac:dyDescent="0.35">
      <c r="E9414" s="5" t="s">
        <v>14203</v>
      </c>
      <c r="F9414" t="s">
        <v>14204</v>
      </c>
      <c r="G9414" s="6" t="s">
        <v>14704</v>
      </c>
    </row>
    <row r="9415" spans="5:7" x14ac:dyDescent="0.35">
      <c r="E9415" s="5" t="s">
        <v>14205</v>
      </c>
      <c r="F9415" t="s">
        <v>14206</v>
      </c>
      <c r="G9415" s="6" t="s">
        <v>14704</v>
      </c>
    </row>
    <row r="9416" spans="5:7" x14ac:dyDescent="0.35">
      <c r="E9416" s="5" t="s">
        <v>14207</v>
      </c>
      <c r="F9416" t="s">
        <v>14208</v>
      </c>
      <c r="G9416" s="6" t="s">
        <v>14704</v>
      </c>
    </row>
    <row r="9417" spans="5:7" x14ac:dyDescent="0.35">
      <c r="E9417" s="5" t="s">
        <v>14209</v>
      </c>
      <c r="F9417" t="s">
        <v>14210</v>
      </c>
      <c r="G9417" s="6" t="s">
        <v>14704</v>
      </c>
    </row>
    <row r="9418" spans="5:7" x14ac:dyDescent="0.35">
      <c r="E9418" s="5" t="s">
        <v>14211</v>
      </c>
      <c r="F9418" t="s">
        <v>14212</v>
      </c>
      <c r="G9418" s="6" t="s">
        <v>14704</v>
      </c>
    </row>
    <row r="9419" spans="5:7" x14ac:dyDescent="0.35">
      <c r="E9419" s="5" t="s">
        <v>14213</v>
      </c>
      <c r="F9419" t="s">
        <v>14214</v>
      </c>
      <c r="G9419" s="6" t="s">
        <v>14704</v>
      </c>
    </row>
    <row r="9420" spans="5:7" x14ac:dyDescent="0.35">
      <c r="E9420" s="5" t="s">
        <v>14215</v>
      </c>
      <c r="F9420" t="s">
        <v>14216</v>
      </c>
      <c r="G9420" s="6" t="s">
        <v>14704</v>
      </c>
    </row>
    <row r="9421" spans="5:7" x14ac:dyDescent="0.35">
      <c r="E9421" s="5" t="s">
        <v>14217</v>
      </c>
      <c r="F9421" t="s">
        <v>14218</v>
      </c>
      <c r="G9421" s="6" t="s">
        <v>14704</v>
      </c>
    </row>
    <row r="9422" spans="5:7" x14ac:dyDescent="0.35">
      <c r="E9422" s="5" t="s">
        <v>14219</v>
      </c>
      <c r="F9422" t="s">
        <v>14220</v>
      </c>
      <c r="G9422" s="6" t="s">
        <v>14704</v>
      </c>
    </row>
    <row r="9423" spans="5:7" x14ac:dyDescent="0.35">
      <c r="E9423" s="5" t="s">
        <v>14221</v>
      </c>
      <c r="F9423" t="s">
        <v>14222</v>
      </c>
      <c r="G9423" s="6" t="s">
        <v>14704</v>
      </c>
    </row>
    <row r="9424" spans="5:7" x14ac:dyDescent="0.35">
      <c r="E9424" s="5" t="s">
        <v>14223</v>
      </c>
      <c r="F9424" t="s">
        <v>14224</v>
      </c>
      <c r="G9424" s="6" t="s">
        <v>14704</v>
      </c>
    </row>
    <row r="9425" spans="5:7" x14ac:dyDescent="0.35">
      <c r="E9425" s="5" t="s">
        <v>14225</v>
      </c>
      <c r="F9425" t="s">
        <v>14226</v>
      </c>
      <c r="G9425" s="6" t="s">
        <v>14704</v>
      </c>
    </row>
    <row r="9426" spans="5:7" x14ac:dyDescent="0.35">
      <c r="E9426" s="5" t="s">
        <v>14227</v>
      </c>
      <c r="F9426" t="s">
        <v>14226</v>
      </c>
      <c r="G9426" s="6" t="s">
        <v>14704</v>
      </c>
    </row>
    <row r="9427" spans="5:7" x14ac:dyDescent="0.35">
      <c r="E9427" s="5" t="s">
        <v>14228</v>
      </c>
      <c r="F9427" t="s">
        <v>14229</v>
      </c>
      <c r="G9427" s="6" t="s">
        <v>14704</v>
      </c>
    </row>
    <row r="9428" spans="5:7" x14ac:dyDescent="0.35">
      <c r="E9428" s="5" t="s">
        <v>14230</v>
      </c>
      <c r="F9428" t="s">
        <v>14231</v>
      </c>
      <c r="G9428" s="6" t="s">
        <v>14704</v>
      </c>
    </row>
    <row r="9429" spans="5:7" x14ac:dyDescent="0.35">
      <c r="E9429" s="5" t="s">
        <v>14232</v>
      </c>
      <c r="F9429" t="s">
        <v>14233</v>
      </c>
      <c r="G9429" s="6" t="s">
        <v>14704</v>
      </c>
    </row>
    <row r="9430" spans="5:7" x14ac:dyDescent="0.35">
      <c r="E9430" s="5" t="s">
        <v>14234</v>
      </c>
      <c r="F9430" t="s">
        <v>14235</v>
      </c>
      <c r="G9430" s="6" t="s">
        <v>14704</v>
      </c>
    </row>
    <row r="9431" spans="5:7" x14ac:dyDescent="0.35">
      <c r="E9431" s="5" t="s">
        <v>14236</v>
      </c>
      <c r="F9431" t="s">
        <v>14237</v>
      </c>
      <c r="G9431" s="6" t="s">
        <v>14704</v>
      </c>
    </row>
    <row r="9432" spans="5:7" x14ac:dyDescent="0.35">
      <c r="E9432" s="5" t="s">
        <v>14238</v>
      </c>
      <c r="F9432" t="s">
        <v>14237</v>
      </c>
      <c r="G9432" s="6" t="s">
        <v>14704</v>
      </c>
    </row>
    <row r="9433" spans="5:7" x14ac:dyDescent="0.35">
      <c r="E9433" s="5" t="s">
        <v>14239</v>
      </c>
      <c r="F9433" t="s">
        <v>14240</v>
      </c>
      <c r="G9433" s="6" t="s">
        <v>14704</v>
      </c>
    </row>
    <row r="9434" spans="5:7" x14ac:dyDescent="0.35">
      <c r="E9434" s="5" t="s">
        <v>14241</v>
      </c>
      <c r="F9434" t="s">
        <v>14240</v>
      </c>
      <c r="G9434" s="6" t="s">
        <v>14704</v>
      </c>
    </row>
    <row r="9435" spans="5:7" x14ac:dyDescent="0.35">
      <c r="E9435" s="5" t="s">
        <v>14242</v>
      </c>
      <c r="F9435" t="s">
        <v>14243</v>
      </c>
      <c r="G9435" s="6" t="s">
        <v>14704</v>
      </c>
    </row>
    <row r="9436" spans="5:7" x14ac:dyDescent="0.35">
      <c r="E9436" s="5" t="s">
        <v>14244</v>
      </c>
      <c r="F9436" t="s">
        <v>14245</v>
      </c>
      <c r="G9436" s="6" t="s">
        <v>14704</v>
      </c>
    </row>
    <row r="9437" spans="5:7" x14ac:dyDescent="0.35">
      <c r="E9437" s="5" t="s">
        <v>14246</v>
      </c>
      <c r="F9437" t="s">
        <v>14247</v>
      </c>
      <c r="G9437" s="6" t="s">
        <v>14704</v>
      </c>
    </row>
    <row r="9438" spans="5:7" x14ac:dyDescent="0.35">
      <c r="E9438" s="5" t="s">
        <v>14248</v>
      </c>
      <c r="F9438" t="s">
        <v>14249</v>
      </c>
      <c r="G9438" s="6" t="s">
        <v>14704</v>
      </c>
    </row>
    <row r="9439" spans="5:7" x14ac:dyDescent="0.35">
      <c r="E9439" s="5" t="s">
        <v>14958</v>
      </c>
      <c r="F9439" t="s">
        <v>14959</v>
      </c>
      <c r="G9439" s="6" t="s">
        <v>14704</v>
      </c>
    </row>
    <row r="9440" spans="5:7" x14ac:dyDescent="0.35">
      <c r="E9440" s="5" t="s">
        <v>14250</v>
      </c>
      <c r="F9440" t="s">
        <v>14250</v>
      </c>
      <c r="G9440" s="6" t="s">
        <v>14704</v>
      </c>
    </row>
    <row r="9441" spans="5:7" x14ac:dyDescent="0.35">
      <c r="E9441" s="5" t="s">
        <v>14251</v>
      </c>
      <c r="F9441" t="s">
        <v>14252</v>
      </c>
      <c r="G9441" s="6" t="s">
        <v>14704</v>
      </c>
    </row>
    <row r="9442" spans="5:7" x14ac:dyDescent="0.35">
      <c r="E9442" s="5" t="s">
        <v>14253</v>
      </c>
      <c r="F9442" t="s">
        <v>14254</v>
      </c>
      <c r="G9442" s="6">
        <v>200</v>
      </c>
    </row>
    <row r="9443" spans="5:7" x14ac:dyDescent="0.35">
      <c r="E9443" s="5" t="s">
        <v>14255</v>
      </c>
      <c r="F9443" t="s">
        <v>14256</v>
      </c>
      <c r="G9443" s="6" t="s">
        <v>14704</v>
      </c>
    </row>
    <row r="9444" spans="5:7" x14ac:dyDescent="0.35">
      <c r="E9444" s="5" t="s">
        <v>14257</v>
      </c>
      <c r="F9444" t="s">
        <v>14258</v>
      </c>
      <c r="G9444" s="6" t="s">
        <v>14704</v>
      </c>
    </row>
    <row r="9445" spans="5:7" x14ac:dyDescent="0.35">
      <c r="E9445" s="5" t="s">
        <v>14259</v>
      </c>
      <c r="F9445" t="s">
        <v>14260</v>
      </c>
      <c r="G9445" s="6" t="s">
        <v>14704</v>
      </c>
    </row>
    <row r="9446" spans="5:7" x14ac:dyDescent="0.35">
      <c r="E9446" s="5" t="s">
        <v>14261</v>
      </c>
      <c r="F9446" t="s">
        <v>14262</v>
      </c>
      <c r="G9446" s="6" t="s">
        <v>14704</v>
      </c>
    </row>
    <row r="9447" spans="5:7" x14ac:dyDescent="0.35">
      <c r="E9447" s="5" t="s">
        <v>14263</v>
      </c>
      <c r="F9447" t="s">
        <v>14264</v>
      </c>
      <c r="G9447" s="6" t="s">
        <v>14704</v>
      </c>
    </row>
    <row r="9448" spans="5:7" x14ac:dyDescent="0.35">
      <c r="E9448" s="5" t="s">
        <v>14265</v>
      </c>
      <c r="F9448" t="s">
        <v>14266</v>
      </c>
      <c r="G9448" s="6" t="s">
        <v>14704</v>
      </c>
    </row>
    <row r="9449" spans="5:7" x14ac:dyDescent="0.35">
      <c r="E9449" s="5" t="s">
        <v>14267</v>
      </c>
      <c r="F9449" t="s">
        <v>14268</v>
      </c>
      <c r="G9449" s="6" t="s">
        <v>14704</v>
      </c>
    </row>
    <row r="9450" spans="5:7" x14ac:dyDescent="0.35">
      <c r="E9450" s="5" t="s">
        <v>14269</v>
      </c>
      <c r="F9450" t="s">
        <v>14270</v>
      </c>
      <c r="G9450" s="6" t="s">
        <v>14704</v>
      </c>
    </row>
    <row r="9451" spans="5:7" x14ac:dyDescent="0.35">
      <c r="E9451" s="5" t="s">
        <v>14271</v>
      </c>
      <c r="F9451" t="s">
        <v>14272</v>
      </c>
      <c r="G9451" s="6" t="s">
        <v>14704</v>
      </c>
    </row>
    <row r="9452" spans="5:7" x14ac:dyDescent="0.35">
      <c r="E9452" s="5" t="s">
        <v>14273</v>
      </c>
      <c r="F9452" t="s">
        <v>14274</v>
      </c>
      <c r="G9452" s="6" t="s">
        <v>14704</v>
      </c>
    </row>
    <row r="9453" spans="5:7" x14ac:dyDescent="0.35">
      <c r="E9453" s="5" t="s">
        <v>14275</v>
      </c>
      <c r="F9453" t="s">
        <v>14276</v>
      </c>
      <c r="G9453" s="6">
        <v>235</v>
      </c>
    </row>
    <row r="9454" spans="5:7" x14ac:dyDescent="0.35">
      <c r="E9454" s="5" t="s">
        <v>14960</v>
      </c>
      <c r="F9454" t="s">
        <v>14961</v>
      </c>
      <c r="G9454" s="6">
        <v>200</v>
      </c>
    </row>
    <row r="9455" spans="5:7" x14ac:dyDescent="0.35">
      <c r="E9455" s="5" t="s">
        <v>14277</v>
      </c>
      <c r="F9455" t="s">
        <v>10125</v>
      </c>
      <c r="G9455" s="6">
        <v>2300</v>
      </c>
    </row>
    <row r="9456" spans="5:7" x14ac:dyDescent="0.35">
      <c r="E9456" s="5" t="s">
        <v>14278</v>
      </c>
      <c r="F9456" t="s">
        <v>10125</v>
      </c>
      <c r="G9456" s="6">
        <v>2300</v>
      </c>
    </row>
    <row r="9457" spans="5:7" x14ac:dyDescent="0.35">
      <c r="E9457" s="5" t="s">
        <v>14279</v>
      </c>
      <c r="F9457" t="s">
        <v>10125</v>
      </c>
      <c r="G9457" s="6">
        <v>2300</v>
      </c>
    </row>
    <row r="9458" spans="5:7" x14ac:dyDescent="0.35">
      <c r="E9458" s="5" t="s">
        <v>14280</v>
      </c>
      <c r="F9458" t="s">
        <v>10125</v>
      </c>
      <c r="G9458" s="6">
        <v>2300</v>
      </c>
    </row>
    <row r="9459" spans="5:7" x14ac:dyDescent="0.35">
      <c r="E9459" s="5" t="s">
        <v>14281</v>
      </c>
      <c r="F9459" t="s">
        <v>10125</v>
      </c>
      <c r="G9459" s="6">
        <v>2300</v>
      </c>
    </row>
    <row r="9460" spans="5:7" x14ac:dyDescent="0.35">
      <c r="E9460" s="5" t="s">
        <v>14282</v>
      </c>
      <c r="F9460" t="s">
        <v>10125</v>
      </c>
      <c r="G9460" s="6">
        <v>2300</v>
      </c>
    </row>
    <row r="9461" spans="5:7" x14ac:dyDescent="0.35">
      <c r="E9461" s="5" t="s">
        <v>14283</v>
      </c>
      <c r="F9461" t="s">
        <v>10125</v>
      </c>
      <c r="G9461" s="6">
        <v>2300</v>
      </c>
    </row>
    <row r="9462" spans="5:7" x14ac:dyDescent="0.35">
      <c r="E9462" s="5" t="s">
        <v>14284</v>
      </c>
      <c r="F9462" t="s">
        <v>10125</v>
      </c>
      <c r="G9462" s="6">
        <v>2300</v>
      </c>
    </row>
    <row r="9463" spans="5:7" x14ac:dyDescent="0.35">
      <c r="E9463" s="5" t="s">
        <v>14285</v>
      </c>
      <c r="F9463" t="s">
        <v>10125</v>
      </c>
      <c r="G9463" s="6">
        <v>2300</v>
      </c>
    </row>
    <row r="9464" spans="5:7" x14ac:dyDescent="0.35">
      <c r="E9464" s="5" t="s">
        <v>14286</v>
      </c>
      <c r="F9464" t="s">
        <v>10125</v>
      </c>
      <c r="G9464" s="6">
        <v>2300</v>
      </c>
    </row>
    <row r="9465" spans="5:7" x14ac:dyDescent="0.35">
      <c r="E9465" s="5" t="s">
        <v>14287</v>
      </c>
      <c r="F9465" t="s">
        <v>10125</v>
      </c>
      <c r="G9465" s="6">
        <v>2300</v>
      </c>
    </row>
    <row r="9466" spans="5:7" x14ac:dyDescent="0.35">
      <c r="E9466" s="5" t="s">
        <v>14288</v>
      </c>
      <c r="F9466" t="s">
        <v>10125</v>
      </c>
      <c r="G9466" s="6">
        <v>2300</v>
      </c>
    </row>
    <row r="9467" spans="5:7" x14ac:dyDescent="0.35">
      <c r="E9467" s="5" t="s">
        <v>14289</v>
      </c>
      <c r="F9467" t="s">
        <v>14290</v>
      </c>
      <c r="G9467" s="6">
        <v>4300</v>
      </c>
    </row>
    <row r="9468" spans="5:7" x14ac:dyDescent="0.35">
      <c r="E9468" s="5" t="s">
        <v>14291</v>
      </c>
      <c r="F9468" t="s">
        <v>14292</v>
      </c>
      <c r="G9468" s="6">
        <v>240</v>
      </c>
    </row>
    <row r="9469" spans="5:7" x14ac:dyDescent="0.35">
      <c r="E9469" s="5" t="s">
        <v>14293</v>
      </c>
      <c r="F9469" t="s">
        <v>14294</v>
      </c>
      <c r="G9469" s="6">
        <v>240</v>
      </c>
    </row>
    <row r="9470" spans="5:7" x14ac:dyDescent="0.35">
      <c r="E9470" s="5" t="s">
        <v>14295</v>
      </c>
      <c r="F9470" t="s">
        <v>14292</v>
      </c>
      <c r="G9470" s="6">
        <v>240</v>
      </c>
    </row>
    <row r="9471" spans="5:7" x14ac:dyDescent="0.35">
      <c r="E9471" s="5" t="s">
        <v>14296</v>
      </c>
      <c r="F9471" t="s">
        <v>14297</v>
      </c>
      <c r="G9471" s="6">
        <v>240</v>
      </c>
    </row>
    <row r="9472" spans="5:7" x14ac:dyDescent="0.35">
      <c r="E9472" s="5" t="s">
        <v>14298</v>
      </c>
      <c r="F9472" t="s">
        <v>14299</v>
      </c>
      <c r="G9472" s="6">
        <v>240</v>
      </c>
    </row>
    <row r="9473" spans="5:7" x14ac:dyDescent="0.35">
      <c r="E9473" s="5" t="s">
        <v>14300</v>
      </c>
      <c r="F9473" t="s">
        <v>14301</v>
      </c>
      <c r="G9473" s="6">
        <v>240</v>
      </c>
    </row>
    <row r="9474" spans="5:7" x14ac:dyDescent="0.35">
      <c r="E9474" s="5" t="s">
        <v>14302</v>
      </c>
      <c r="F9474" t="s">
        <v>14303</v>
      </c>
      <c r="G9474" s="6">
        <v>240</v>
      </c>
    </row>
    <row r="9475" spans="5:7" x14ac:dyDescent="0.35">
      <c r="E9475" s="5" t="s">
        <v>14304</v>
      </c>
      <c r="F9475" t="s">
        <v>14305</v>
      </c>
      <c r="G9475" s="6" t="s">
        <v>14704</v>
      </c>
    </row>
    <row r="9476" spans="5:7" x14ac:dyDescent="0.35">
      <c r="E9476" s="5" t="s">
        <v>14962</v>
      </c>
      <c r="F9476" t="s">
        <v>14963</v>
      </c>
      <c r="G9476" s="6">
        <v>4200</v>
      </c>
    </row>
    <row r="9477" spans="5:7" x14ac:dyDescent="0.35">
      <c r="E9477" s="5" t="s">
        <v>14306</v>
      </c>
      <c r="F9477" t="s">
        <v>14307</v>
      </c>
      <c r="G9477" s="6">
        <v>250</v>
      </c>
    </row>
    <row r="9478" spans="5:7" x14ac:dyDescent="0.35">
      <c r="E9478" s="5" t="s">
        <v>14308</v>
      </c>
      <c r="F9478" t="s">
        <v>14309</v>
      </c>
      <c r="G9478" s="6">
        <v>235</v>
      </c>
    </row>
    <row r="9479" spans="5:7" x14ac:dyDescent="0.35">
      <c r="E9479" s="5" t="s">
        <v>14310</v>
      </c>
      <c r="F9479" t="s">
        <v>14311</v>
      </c>
      <c r="G9479" s="6">
        <v>250</v>
      </c>
    </row>
    <row r="9480" spans="5:7" x14ac:dyDescent="0.35">
      <c r="E9480" s="5" t="s">
        <v>14312</v>
      </c>
      <c r="F9480" t="s">
        <v>14313</v>
      </c>
      <c r="G9480" s="6">
        <v>195</v>
      </c>
    </row>
    <row r="9481" spans="5:7" x14ac:dyDescent="0.35">
      <c r="E9481" s="5" t="s">
        <v>14314</v>
      </c>
      <c r="F9481" t="s">
        <v>14315</v>
      </c>
      <c r="G9481" s="6">
        <v>195</v>
      </c>
    </row>
    <row r="9482" spans="5:7" x14ac:dyDescent="0.35">
      <c r="E9482" s="5" t="s">
        <v>14316</v>
      </c>
      <c r="F9482" t="s">
        <v>14317</v>
      </c>
      <c r="G9482" s="6">
        <v>195</v>
      </c>
    </row>
    <row r="9483" spans="5:7" x14ac:dyDescent="0.35">
      <c r="E9483" s="5" t="s">
        <v>14318</v>
      </c>
      <c r="F9483" t="s">
        <v>14319</v>
      </c>
      <c r="G9483" s="6">
        <v>195</v>
      </c>
    </row>
    <row r="9484" spans="5:7" x14ac:dyDescent="0.35">
      <c r="E9484" s="5" t="s">
        <v>14320</v>
      </c>
      <c r="F9484" t="s">
        <v>14321</v>
      </c>
      <c r="G9484" s="6">
        <v>195</v>
      </c>
    </row>
    <row r="9485" spans="5:7" x14ac:dyDescent="0.35">
      <c r="E9485" s="5" t="s">
        <v>14322</v>
      </c>
      <c r="F9485" t="s">
        <v>14323</v>
      </c>
      <c r="G9485" s="6">
        <v>235</v>
      </c>
    </row>
    <row r="9486" spans="5:7" x14ac:dyDescent="0.35">
      <c r="E9486" s="5" t="s">
        <v>14324</v>
      </c>
      <c r="F9486" t="s">
        <v>14325</v>
      </c>
      <c r="G9486" s="6">
        <v>195</v>
      </c>
    </row>
    <row r="9487" spans="5:7" x14ac:dyDescent="0.35">
      <c r="E9487" s="5" t="s">
        <v>14326</v>
      </c>
      <c r="F9487" t="s">
        <v>14321</v>
      </c>
      <c r="G9487" s="6">
        <v>140.85</v>
      </c>
    </row>
    <row r="9488" spans="5:7" x14ac:dyDescent="0.35">
      <c r="E9488" s="5" t="s">
        <v>14327</v>
      </c>
      <c r="F9488" t="s">
        <v>14328</v>
      </c>
      <c r="G9488" s="6">
        <v>165</v>
      </c>
    </row>
    <row r="9489" spans="5:7" x14ac:dyDescent="0.35">
      <c r="E9489" s="5" t="s">
        <v>14329</v>
      </c>
      <c r="F9489" t="s">
        <v>14301</v>
      </c>
      <c r="G9489" s="6">
        <v>235</v>
      </c>
    </row>
    <row r="9490" spans="5:7" x14ac:dyDescent="0.35">
      <c r="E9490" s="5" t="s">
        <v>14330</v>
      </c>
      <c r="F9490" t="s">
        <v>14331</v>
      </c>
      <c r="G9490" s="6">
        <v>235</v>
      </c>
    </row>
    <row r="9491" spans="5:7" x14ac:dyDescent="0.35">
      <c r="E9491" s="5" t="s">
        <v>14332</v>
      </c>
      <c r="F9491" t="s">
        <v>14333</v>
      </c>
      <c r="G9491" s="6">
        <v>235</v>
      </c>
    </row>
    <row r="9492" spans="5:7" x14ac:dyDescent="0.35">
      <c r="E9492" s="5" t="s">
        <v>14334</v>
      </c>
      <c r="F9492" t="s">
        <v>14335</v>
      </c>
      <c r="G9492" s="6" t="s">
        <v>14704</v>
      </c>
    </row>
    <row r="9493" spans="5:7" x14ac:dyDescent="0.35">
      <c r="E9493" s="5" t="s">
        <v>14336</v>
      </c>
      <c r="F9493" t="s">
        <v>14337</v>
      </c>
      <c r="G9493" s="6">
        <v>906.75</v>
      </c>
    </row>
    <row r="9494" spans="5:7" x14ac:dyDescent="0.35">
      <c r="E9494" s="5" t="s">
        <v>14338</v>
      </c>
      <c r="F9494" t="s">
        <v>14339</v>
      </c>
      <c r="G9494" s="6" t="s">
        <v>14704</v>
      </c>
    </row>
    <row r="9495" spans="5:7" x14ac:dyDescent="0.35">
      <c r="E9495" s="5" t="s">
        <v>14340</v>
      </c>
      <c r="F9495" t="s">
        <v>14341</v>
      </c>
      <c r="G9495" s="6" t="s">
        <v>14704</v>
      </c>
    </row>
    <row r="9496" spans="5:7" x14ac:dyDescent="0.35">
      <c r="E9496" s="5" t="s">
        <v>14342</v>
      </c>
      <c r="F9496" t="s">
        <v>14343</v>
      </c>
      <c r="G9496" s="6" t="s">
        <v>14704</v>
      </c>
    </row>
    <row r="9497" spans="5:7" x14ac:dyDescent="0.35">
      <c r="E9497" s="5" t="s">
        <v>14344</v>
      </c>
      <c r="F9497" t="s">
        <v>14345</v>
      </c>
      <c r="G9497" s="6" t="s">
        <v>14704</v>
      </c>
    </row>
    <row r="9498" spans="5:7" x14ac:dyDescent="0.35">
      <c r="E9498" s="5" t="s">
        <v>14346</v>
      </c>
      <c r="F9498" t="s">
        <v>14347</v>
      </c>
      <c r="G9498" s="6" t="s">
        <v>14704</v>
      </c>
    </row>
    <row r="9499" spans="5:7" x14ac:dyDescent="0.35">
      <c r="E9499" s="5" t="s">
        <v>14348</v>
      </c>
      <c r="F9499" t="s">
        <v>14349</v>
      </c>
      <c r="G9499" s="6" t="s">
        <v>14704</v>
      </c>
    </row>
    <row r="9500" spans="5:7" x14ac:dyDescent="0.35">
      <c r="E9500" s="5" t="s">
        <v>14350</v>
      </c>
      <c r="F9500" t="s">
        <v>14351</v>
      </c>
      <c r="G9500" s="6">
        <v>650</v>
      </c>
    </row>
    <row r="9501" spans="5:7" x14ac:dyDescent="0.35">
      <c r="E9501" s="5" t="s">
        <v>14352</v>
      </c>
      <c r="F9501" t="s">
        <v>14353</v>
      </c>
      <c r="G9501" s="6" t="s">
        <v>14704</v>
      </c>
    </row>
    <row r="9502" spans="5:7" x14ac:dyDescent="0.35">
      <c r="E9502" s="5" t="s">
        <v>14354</v>
      </c>
      <c r="F9502" t="s">
        <v>14355</v>
      </c>
      <c r="G9502" s="6" t="s">
        <v>14704</v>
      </c>
    </row>
    <row r="9503" spans="5:7" x14ac:dyDescent="0.35">
      <c r="E9503" s="5" t="s">
        <v>14356</v>
      </c>
      <c r="F9503" t="s">
        <v>14357</v>
      </c>
      <c r="G9503" s="6">
        <v>650</v>
      </c>
    </row>
    <row r="9504" spans="5:7" x14ac:dyDescent="0.35">
      <c r="E9504" s="5" t="s">
        <v>14358</v>
      </c>
      <c r="F9504" t="s">
        <v>14359</v>
      </c>
      <c r="G9504" s="6" t="s">
        <v>14704</v>
      </c>
    </row>
    <row r="9505" spans="5:7" x14ac:dyDescent="0.35">
      <c r="E9505" s="5" t="s">
        <v>14360</v>
      </c>
      <c r="F9505" t="s">
        <v>14361</v>
      </c>
      <c r="G9505" s="6" t="s">
        <v>14704</v>
      </c>
    </row>
    <row r="9506" spans="5:7" x14ac:dyDescent="0.35">
      <c r="E9506" s="5" t="s">
        <v>14362</v>
      </c>
      <c r="F9506" t="s">
        <v>14363</v>
      </c>
      <c r="G9506" s="6">
        <v>650</v>
      </c>
    </row>
    <row r="9507" spans="5:7" x14ac:dyDescent="0.35">
      <c r="E9507" s="5" t="s">
        <v>14364</v>
      </c>
      <c r="F9507" t="s">
        <v>14365</v>
      </c>
      <c r="G9507" s="6" t="s">
        <v>14704</v>
      </c>
    </row>
    <row r="9508" spans="5:7" x14ac:dyDescent="0.35">
      <c r="E9508" s="5" t="s">
        <v>14366</v>
      </c>
      <c r="F9508" t="s">
        <v>14367</v>
      </c>
      <c r="G9508" s="6" t="s">
        <v>14704</v>
      </c>
    </row>
    <row r="9509" spans="5:7" x14ac:dyDescent="0.35">
      <c r="E9509" s="5" t="s">
        <v>14368</v>
      </c>
      <c r="F9509" t="s">
        <v>14369</v>
      </c>
      <c r="G9509" s="6" t="s">
        <v>14704</v>
      </c>
    </row>
    <row r="9510" spans="5:7" x14ac:dyDescent="0.35">
      <c r="E9510" s="5" t="s">
        <v>14370</v>
      </c>
      <c r="F9510" t="s">
        <v>14371</v>
      </c>
      <c r="G9510" s="6" t="s">
        <v>14704</v>
      </c>
    </row>
    <row r="9511" spans="5:7" x14ac:dyDescent="0.35">
      <c r="E9511" s="5" t="s">
        <v>14372</v>
      </c>
      <c r="F9511" t="s">
        <v>14373</v>
      </c>
      <c r="G9511" s="6">
        <v>195</v>
      </c>
    </row>
    <row r="9512" spans="5:7" x14ac:dyDescent="0.35">
      <c r="E9512" s="5" t="s">
        <v>14964</v>
      </c>
      <c r="F9512" t="s">
        <v>14965</v>
      </c>
      <c r="G9512" s="6">
        <v>250</v>
      </c>
    </row>
    <row r="9513" spans="5:7" x14ac:dyDescent="0.35">
      <c r="E9513" s="5" t="s">
        <v>14966</v>
      </c>
      <c r="F9513" t="s">
        <v>14967</v>
      </c>
      <c r="G9513" s="6">
        <v>250</v>
      </c>
    </row>
    <row r="9514" spans="5:7" x14ac:dyDescent="0.35">
      <c r="E9514" s="5" t="s">
        <v>14374</v>
      </c>
      <c r="F9514" t="s">
        <v>14375</v>
      </c>
      <c r="G9514" s="6" t="s">
        <v>14704</v>
      </c>
    </row>
    <row r="9515" spans="5:7" x14ac:dyDescent="0.35">
      <c r="E9515" s="5" t="s">
        <v>14376</v>
      </c>
      <c r="F9515" t="s">
        <v>14377</v>
      </c>
      <c r="G9515" s="6" t="s">
        <v>14704</v>
      </c>
    </row>
    <row r="9516" spans="5:7" x14ac:dyDescent="0.35">
      <c r="E9516" s="5" t="s">
        <v>14378</v>
      </c>
      <c r="F9516" t="s">
        <v>14379</v>
      </c>
      <c r="G9516" s="6" t="s">
        <v>14704</v>
      </c>
    </row>
    <row r="9517" spans="5:7" x14ac:dyDescent="0.35">
      <c r="E9517" s="5" t="s">
        <v>14380</v>
      </c>
      <c r="F9517" t="s">
        <v>14379</v>
      </c>
      <c r="G9517" s="6" t="s">
        <v>14704</v>
      </c>
    </row>
    <row r="9518" spans="5:7" x14ac:dyDescent="0.35">
      <c r="E9518" s="5" t="s">
        <v>14381</v>
      </c>
      <c r="F9518" t="s">
        <v>14382</v>
      </c>
      <c r="G9518" s="6" t="s">
        <v>14704</v>
      </c>
    </row>
    <row r="9519" spans="5:7" x14ac:dyDescent="0.35">
      <c r="E9519" s="5" t="s">
        <v>14383</v>
      </c>
      <c r="F9519" t="s">
        <v>14351</v>
      </c>
      <c r="G9519" s="6">
        <v>650</v>
      </c>
    </row>
    <row r="9520" spans="5:7" x14ac:dyDescent="0.35">
      <c r="E9520" s="5" t="s">
        <v>14384</v>
      </c>
      <c r="F9520" t="s">
        <v>14385</v>
      </c>
      <c r="G9520" s="6" t="s">
        <v>14704</v>
      </c>
    </row>
    <row r="9521" spans="5:7" x14ac:dyDescent="0.35">
      <c r="E9521" s="5" t="s">
        <v>14386</v>
      </c>
      <c r="F9521" t="s">
        <v>14361</v>
      </c>
      <c r="G9521" s="6" t="s">
        <v>14704</v>
      </c>
    </row>
    <row r="9522" spans="5:7" x14ac:dyDescent="0.35">
      <c r="E9522" s="5" t="s">
        <v>14387</v>
      </c>
      <c r="F9522" t="s">
        <v>14388</v>
      </c>
      <c r="G9522" s="6">
        <v>195</v>
      </c>
    </row>
    <row r="9523" spans="5:7" x14ac:dyDescent="0.35">
      <c r="E9523" s="5" t="s">
        <v>14389</v>
      </c>
      <c r="F9523" t="s">
        <v>14390</v>
      </c>
      <c r="G9523" s="6">
        <v>195</v>
      </c>
    </row>
    <row r="9524" spans="5:7" x14ac:dyDescent="0.35">
      <c r="E9524" s="5" t="s">
        <v>14968</v>
      </c>
      <c r="F9524" t="s">
        <v>14969</v>
      </c>
      <c r="G9524" s="6">
        <v>200</v>
      </c>
    </row>
    <row r="9525" spans="5:7" x14ac:dyDescent="0.35">
      <c r="E9525" s="5" t="s">
        <v>14391</v>
      </c>
      <c r="F9525" t="s">
        <v>14392</v>
      </c>
      <c r="G9525" s="6">
        <v>235</v>
      </c>
    </row>
    <row r="9526" spans="5:7" x14ac:dyDescent="0.35">
      <c r="E9526" s="5" t="s">
        <v>14393</v>
      </c>
      <c r="F9526" t="s">
        <v>14394</v>
      </c>
      <c r="G9526" s="6">
        <v>235</v>
      </c>
    </row>
    <row r="9527" spans="5:7" x14ac:dyDescent="0.35">
      <c r="E9527" s="5" t="s">
        <v>14395</v>
      </c>
      <c r="F9527" t="s">
        <v>14396</v>
      </c>
      <c r="G9527" s="6">
        <v>235</v>
      </c>
    </row>
    <row r="9528" spans="5:7" x14ac:dyDescent="0.35">
      <c r="E9528" s="5" t="s">
        <v>14970</v>
      </c>
      <c r="F9528" t="s">
        <v>14971</v>
      </c>
      <c r="G9528" s="6">
        <v>250</v>
      </c>
    </row>
    <row r="9529" spans="5:7" x14ac:dyDescent="0.35">
      <c r="E9529" s="5" t="s">
        <v>14397</v>
      </c>
      <c r="F9529" t="s">
        <v>14323</v>
      </c>
      <c r="G9529" s="6">
        <v>195</v>
      </c>
    </row>
    <row r="9530" spans="5:7" x14ac:dyDescent="0.35">
      <c r="E9530" s="5" t="s">
        <v>14972</v>
      </c>
      <c r="F9530" t="s">
        <v>14973</v>
      </c>
      <c r="G9530" s="6">
        <v>250</v>
      </c>
    </row>
    <row r="9531" spans="5:7" x14ac:dyDescent="0.35">
      <c r="E9531" s="5" t="s">
        <v>14398</v>
      </c>
      <c r="F9531" t="s">
        <v>14325</v>
      </c>
      <c r="G9531" s="6">
        <v>195</v>
      </c>
    </row>
    <row r="9532" spans="5:7" x14ac:dyDescent="0.35">
      <c r="E9532" s="5" t="s">
        <v>14399</v>
      </c>
      <c r="F9532" t="s">
        <v>14325</v>
      </c>
      <c r="G9532" s="6">
        <v>195</v>
      </c>
    </row>
    <row r="9533" spans="5:7" x14ac:dyDescent="0.35">
      <c r="E9533" s="5" t="s">
        <v>14400</v>
      </c>
      <c r="F9533" t="s">
        <v>14401</v>
      </c>
      <c r="G9533" s="6">
        <v>195</v>
      </c>
    </row>
    <row r="9534" spans="5:7" x14ac:dyDescent="0.35">
      <c r="E9534" s="5" t="s">
        <v>14402</v>
      </c>
      <c r="F9534" t="s">
        <v>14403</v>
      </c>
      <c r="G9534" s="6">
        <v>195</v>
      </c>
    </row>
    <row r="9535" spans="5:7" x14ac:dyDescent="0.35">
      <c r="E9535" s="5" t="s">
        <v>14974</v>
      </c>
      <c r="F9535" t="s">
        <v>14975</v>
      </c>
      <c r="G9535" s="6">
        <v>200</v>
      </c>
    </row>
    <row r="9536" spans="5:7" x14ac:dyDescent="0.35">
      <c r="E9536" s="5" t="s">
        <v>14404</v>
      </c>
      <c r="F9536" t="s">
        <v>14331</v>
      </c>
      <c r="G9536" s="6">
        <v>235</v>
      </c>
    </row>
    <row r="9537" spans="5:7" x14ac:dyDescent="0.35">
      <c r="E9537" s="5" t="s">
        <v>14976</v>
      </c>
      <c r="F9537" t="s">
        <v>14977</v>
      </c>
      <c r="G9537" s="6">
        <v>200</v>
      </c>
    </row>
    <row r="9538" spans="5:7" x14ac:dyDescent="0.35">
      <c r="E9538" s="5" t="s">
        <v>14405</v>
      </c>
      <c r="F9538" t="s">
        <v>14351</v>
      </c>
      <c r="G9538" s="6">
        <v>650</v>
      </c>
    </row>
    <row r="9539" spans="5:7" x14ac:dyDescent="0.35">
      <c r="E9539" s="5" t="s">
        <v>14406</v>
      </c>
      <c r="F9539" t="s">
        <v>14407</v>
      </c>
      <c r="G9539" s="6" t="s">
        <v>14704</v>
      </c>
    </row>
    <row r="9540" spans="5:7" x14ac:dyDescent="0.35">
      <c r="E9540" s="5" t="s">
        <v>14408</v>
      </c>
      <c r="F9540" t="s">
        <v>14409</v>
      </c>
      <c r="G9540" s="6" t="s">
        <v>14704</v>
      </c>
    </row>
    <row r="9541" spans="5:7" x14ac:dyDescent="0.35">
      <c r="E9541" s="5" t="s">
        <v>14410</v>
      </c>
      <c r="F9541" t="s">
        <v>14411</v>
      </c>
      <c r="G9541" s="6">
        <v>235</v>
      </c>
    </row>
    <row r="9542" spans="5:7" x14ac:dyDescent="0.35">
      <c r="E9542" s="5" t="s">
        <v>14978</v>
      </c>
      <c r="F9542" t="s">
        <v>14979</v>
      </c>
      <c r="G9542" s="6">
        <v>200</v>
      </c>
    </row>
    <row r="9543" spans="5:7" x14ac:dyDescent="0.35">
      <c r="E9543" s="5" t="s">
        <v>14412</v>
      </c>
      <c r="F9543" t="s">
        <v>14351</v>
      </c>
      <c r="G9543" s="6">
        <v>650</v>
      </c>
    </row>
    <row r="9544" spans="5:7" x14ac:dyDescent="0.35">
      <c r="E9544" s="5" t="s">
        <v>14413</v>
      </c>
      <c r="F9544" t="s">
        <v>14414</v>
      </c>
      <c r="G9544" s="6" t="s">
        <v>14704</v>
      </c>
    </row>
    <row r="9545" spans="5:7" x14ac:dyDescent="0.35">
      <c r="E9545" s="5" t="s">
        <v>14415</v>
      </c>
      <c r="F9545" t="s">
        <v>14416</v>
      </c>
      <c r="G9545" s="6" t="s">
        <v>14704</v>
      </c>
    </row>
    <row r="9546" spans="5:7" x14ac:dyDescent="0.35">
      <c r="E9546" s="5" t="s">
        <v>14417</v>
      </c>
      <c r="F9546" t="s">
        <v>14418</v>
      </c>
      <c r="G9546" s="6" t="s">
        <v>14704</v>
      </c>
    </row>
    <row r="9547" spans="5:7" x14ac:dyDescent="0.35">
      <c r="E9547" s="5" t="s">
        <v>14419</v>
      </c>
      <c r="F9547" t="s">
        <v>14418</v>
      </c>
      <c r="G9547" s="6" t="s">
        <v>14704</v>
      </c>
    </row>
    <row r="9548" spans="5:7" x14ac:dyDescent="0.35">
      <c r="E9548" s="5" t="s">
        <v>14420</v>
      </c>
      <c r="F9548" t="s">
        <v>14421</v>
      </c>
      <c r="G9548" s="6" t="s">
        <v>14704</v>
      </c>
    </row>
    <row r="9549" spans="5:7" x14ac:dyDescent="0.35">
      <c r="E9549" s="5" t="s">
        <v>14422</v>
      </c>
      <c r="F9549" t="s">
        <v>14423</v>
      </c>
      <c r="G9549" s="6" t="s">
        <v>14704</v>
      </c>
    </row>
    <row r="9550" spans="5:7" x14ac:dyDescent="0.35">
      <c r="E9550" s="5" t="s">
        <v>14424</v>
      </c>
      <c r="F9550" t="s">
        <v>14425</v>
      </c>
      <c r="G9550" s="6" t="s">
        <v>14704</v>
      </c>
    </row>
    <row r="9551" spans="5:7" x14ac:dyDescent="0.35">
      <c r="E9551" s="5" t="s">
        <v>14426</v>
      </c>
      <c r="F9551" t="s">
        <v>14427</v>
      </c>
      <c r="G9551" s="6" t="s">
        <v>14704</v>
      </c>
    </row>
    <row r="9552" spans="5:7" x14ac:dyDescent="0.35">
      <c r="E9552" s="5" t="s">
        <v>14428</v>
      </c>
      <c r="F9552" t="s">
        <v>14429</v>
      </c>
      <c r="G9552" s="6" t="s">
        <v>14704</v>
      </c>
    </row>
    <row r="9553" spans="5:7" x14ac:dyDescent="0.35">
      <c r="E9553" s="5" t="s">
        <v>14430</v>
      </c>
      <c r="F9553" t="s">
        <v>14431</v>
      </c>
      <c r="G9553" s="6" t="s">
        <v>14704</v>
      </c>
    </row>
    <row r="9554" spans="5:7" x14ac:dyDescent="0.35">
      <c r="E9554" s="5" t="s">
        <v>14432</v>
      </c>
      <c r="F9554" t="s">
        <v>14433</v>
      </c>
      <c r="G9554" s="6" t="s">
        <v>14704</v>
      </c>
    </row>
    <row r="9555" spans="5:7" x14ac:dyDescent="0.35">
      <c r="E9555" s="5" t="s">
        <v>14434</v>
      </c>
      <c r="F9555" t="s">
        <v>14435</v>
      </c>
      <c r="G9555" s="6" t="s">
        <v>14704</v>
      </c>
    </row>
    <row r="9556" spans="5:7" x14ac:dyDescent="0.35">
      <c r="E9556" s="5" t="s">
        <v>14436</v>
      </c>
      <c r="F9556" t="s">
        <v>14437</v>
      </c>
      <c r="G9556" s="6" t="s">
        <v>14704</v>
      </c>
    </row>
    <row r="9557" spans="5:7" x14ac:dyDescent="0.35">
      <c r="E9557" s="5" t="s">
        <v>14438</v>
      </c>
      <c r="F9557" t="s">
        <v>14439</v>
      </c>
      <c r="G9557" s="6" t="s">
        <v>14704</v>
      </c>
    </row>
    <row r="9558" spans="5:7" x14ac:dyDescent="0.35">
      <c r="E9558" s="5" t="s">
        <v>14440</v>
      </c>
      <c r="F9558" t="s">
        <v>14441</v>
      </c>
      <c r="G9558" s="6" t="s">
        <v>14704</v>
      </c>
    </row>
    <row r="9559" spans="5:7" x14ac:dyDescent="0.35">
      <c r="E9559" s="5" t="s">
        <v>14442</v>
      </c>
      <c r="F9559" t="s">
        <v>14443</v>
      </c>
      <c r="G9559" s="6" t="s">
        <v>14704</v>
      </c>
    </row>
    <row r="9560" spans="5:7" x14ac:dyDescent="0.35">
      <c r="E9560" s="5" t="s">
        <v>14444</v>
      </c>
      <c r="F9560" t="s">
        <v>14445</v>
      </c>
      <c r="G9560" s="6" t="s">
        <v>14704</v>
      </c>
    </row>
    <row r="9561" spans="5:7" x14ac:dyDescent="0.35">
      <c r="E9561" s="5" t="s">
        <v>14446</v>
      </c>
      <c r="F9561" t="s">
        <v>14447</v>
      </c>
      <c r="G9561" s="6" t="s">
        <v>14704</v>
      </c>
    </row>
    <row r="9562" spans="5:7" x14ac:dyDescent="0.35">
      <c r="E9562" s="5" t="s">
        <v>14448</v>
      </c>
      <c r="F9562" t="s">
        <v>14449</v>
      </c>
      <c r="G9562" s="6" t="s">
        <v>14704</v>
      </c>
    </row>
    <row r="9563" spans="5:7" x14ac:dyDescent="0.35">
      <c r="E9563" s="5" t="s">
        <v>14450</v>
      </c>
      <c r="F9563" t="s">
        <v>14451</v>
      </c>
      <c r="G9563" s="6" t="s">
        <v>14704</v>
      </c>
    </row>
    <row r="9564" spans="5:7" x14ac:dyDescent="0.35">
      <c r="E9564" s="5" t="s">
        <v>14452</v>
      </c>
      <c r="F9564" t="s">
        <v>14453</v>
      </c>
      <c r="G9564" s="6" t="s">
        <v>14704</v>
      </c>
    </row>
    <row r="9565" spans="5:7" x14ac:dyDescent="0.35">
      <c r="E9565" s="5" t="s">
        <v>14454</v>
      </c>
      <c r="F9565" t="s">
        <v>14455</v>
      </c>
      <c r="G9565" s="6" t="s">
        <v>14704</v>
      </c>
    </row>
    <row r="9566" spans="5:7" x14ac:dyDescent="0.35">
      <c r="E9566" s="5" t="s">
        <v>14456</v>
      </c>
      <c r="F9566" t="s">
        <v>14457</v>
      </c>
      <c r="G9566" s="6" t="s">
        <v>14704</v>
      </c>
    </row>
    <row r="9567" spans="5:7" x14ac:dyDescent="0.35">
      <c r="E9567" s="5" t="s">
        <v>14458</v>
      </c>
      <c r="F9567" t="s">
        <v>14459</v>
      </c>
      <c r="G9567" s="6" t="s">
        <v>14704</v>
      </c>
    </row>
    <row r="9568" spans="5:7" x14ac:dyDescent="0.35">
      <c r="E9568" s="5" t="s">
        <v>14460</v>
      </c>
      <c r="F9568" t="s">
        <v>14461</v>
      </c>
      <c r="G9568" s="6" t="s">
        <v>14704</v>
      </c>
    </row>
    <row r="9569" spans="5:7" x14ac:dyDescent="0.35">
      <c r="E9569" s="5" t="s">
        <v>14462</v>
      </c>
      <c r="F9569" t="s">
        <v>14463</v>
      </c>
      <c r="G9569" s="6" t="s">
        <v>14704</v>
      </c>
    </row>
    <row r="9570" spans="5:7" x14ac:dyDescent="0.35">
      <c r="E9570" s="5" t="s">
        <v>14464</v>
      </c>
      <c r="F9570" t="s">
        <v>14465</v>
      </c>
      <c r="G9570" s="6" t="s">
        <v>14704</v>
      </c>
    </row>
    <row r="9571" spans="5:7" x14ac:dyDescent="0.35">
      <c r="E9571" s="5" t="s">
        <v>14466</v>
      </c>
      <c r="F9571" t="s">
        <v>14467</v>
      </c>
      <c r="G9571" s="6" t="s">
        <v>14704</v>
      </c>
    </row>
    <row r="9572" spans="5:7" x14ac:dyDescent="0.35">
      <c r="E9572" s="5" t="s">
        <v>14468</v>
      </c>
      <c r="F9572" t="s">
        <v>14469</v>
      </c>
      <c r="G9572" s="6" t="s">
        <v>14704</v>
      </c>
    </row>
    <row r="9573" spans="5:7" x14ac:dyDescent="0.35">
      <c r="E9573" s="5" t="s">
        <v>14470</v>
      </c>
      <c r="F9573" t="s">
        <v>14471</v>
      </c>
      <c r="G9573" s="6" t="s">
        <v>14704</v>
      </c>
    </row>
    <row r="9574" spans="5:7" x14ac:dyDescent="0.35">
      <c r="E9574" s="5" t="s">
        <v>14472</v>
      </c>
      <c r="F9574" t="s">
        <v>14473</v>
      </c>
      <c r="G9574" s="6" t="s">
        <v>14704</v>
      </c>
    </row>
    <row r="9575" spans="5:7" x14ac:dyDescent="0.35">
      <c r="E9575" s="5" t="s">
        <v>14474</v>
      </c>
      <c r="F9575" t="s">
        <v>14475</v>
      </c>
      <c r="G9575" s="6" t="s">
        <v>14704</v>
      </c>
    </row>
    <row r="9576" spans="5:7" x14ac:dyDescent="0.35">
      <c r="E9576" s="5" t="s">
        <v>14476</v>
      </c>
      <c r="F9576" t="s">
        <v>14477</v>
      </c>
      <c r="G9576" s="6" t="s">
        <v>14704</v>
      </c>
    </row>
    <row r="9577" spans="5:7" x14ac:dyDescent="0.35">
      <c r="E9577" s="5" t="s">
        <v>14478</v>
      </c>
      <c r="F9577" t="s">
        <v>14479</v>
      </c>
      <c r="G9577" s="6" t="s">
        <v>14704</v>
      </c>
    </row>
    <row r="9578" spans="5:7" x14ac:dyDescent="0.35">
      <c r="E9578" s="5" t="s">
        <v>14480</v>
      </c>
      <c r="F9578" t="s">
        <v>14481</v>
      </c>
      <c r="G9578" s="6" t="s">
        <v>14704</v>
      </c>
    </row>
    <row r="9579" spans="5:7" x14ac:dyDescent="0.35">
      <c r="E9579" s="5" t="s">
        <v>14482</v>
      </c>
      <c r="F9579" t="s">
        <v>14483</v>
      </c>
      <c r="G9579" s="6" t="s">
        <v>14704</v>
      </c>
    </row>
    <row r="9580" spans="5:7" x14ac:dyDescent="0.35">
      <c r="E9580" s="5" t="s">
        <v>14484</v>
      </c>
      <c r="F9580" t="s">
        <v>14485</v>
      </c>
      <c r="G9580" s="6" t="s">
        <v>14704</v>
      </c>
    </row>
    <row r="9581" spans="5:7" x14ac:dyDescent="0.35">
      <c r="E9581" s="5" t="s">
        <v>14486</v>
      </c>
      <c r="F9581" t="s">
        <v>14487</v>
      </c>
      <c r="G9581" s="6" t="s">
        <v>14704</v>
      </c>
    </row>
    <row r="9582" spans="5:7" x14ac:dyDescent="0.35">
      <c r="E9582" s="5" t="s">
        <v>14488</v>
      </c>
      <c r="F9582" t="s">
        <v>14489</v>
      </c>
      <c r="G9582" s="6" t="s">
        <v>14704</v>
      </c>
    </row>
    <row r="9583" spans="5:7" x14ac:dyDescent="0.35">
      <c r="E9583" s="5" t="s">
        <v>14490</v>
      </c>
      <c r="F9583" t="s">
        <v>14491</v>
      </c>
      <c r="G9583" s="6" t="s">
        <v>14704</v>
      </c>
    </row>
    <row r="9584" spans="5:7" x14ac:dyDescent="0.35">
      <c r="E9584" s="5" t="s">
        <v>14492</v>
      </c>
      <c r="F9584" t="s">
        <v>14493</v>
      </c>
      <c r="G9584" s="6" t="s">
        <v>14704</v>
      </c>
    </row>
    <row r="9585" spans="5:7" x14ac:dyDescent="0.35">
      <c r="E9585" s="5" t="s">
        <v>14494</v>
      </c>
      <c r="F9585" t="s">
        <v>14495</v>
      </c>
      <c r="G9585" s="6" t="s">
        <v>14704</v>
      </c>
    </row>
    <row r="9586" spans="5:7" x14ac:dyDescent="0.35">
      <c r="E9586" s="5" t="s">
        <v>14496</v>
      </c>
      <c r="F9586" t="s">
        <v>14495</v>
      </c>
      <c r="G9586" s="6" t="s">
        <v>14704</v>
      </c>
    </row>
    <row r="9587" spans="5:7" x14ac:dyDescent="0.35">
      <c r="E9587" s="5" t="s">
        <v>14497</v>
      </c>
      <c r="F9587" t="s">
        <v>14498</v>
      </c>
      <c r="G9587" s="6" t="s">
        <v>14704</v>
      </c>
    </row>
    <row r="9588" spans="5:7" x14ac:dyDescent="0.35">
      <c r="E9588" s="5" t="s">
        <v>14499</v>
      </c>
      <c r="F9588" t="s">
        <v>14500</v>
      </c>
      <c r="G9588" s="6" t="s">
        <v>14704</v>
      </c>
    </row>
    <row r="9589" spans="5:7" x14ac:dyDescent="0.35">
      <c r="E9589" s="5" t="s">
        <v>14501</v>
      </c>
      <c r="F9589" t="s">
        <v>14502</v>
      </c>
      <c r="G9589" s="6">
        <v>150</v>
      </c>
    </row>
    <row r="9590" spans="5:7" x14ac:dyDescent="0.35">
      <c r="E9590" s="5" t="s">
        <v>14503</v>
      </c>
      <c r="F9590" t="s">
        <v>14504</v>
      </c>
      <c r="G9590" s="6" t="s">
        <v>14704</v>
      </c>
    </row>
    <row r="9591" spans="5:7" x14ac:dyDescent="0.35">
      <c r="E9591" s="5" t="s">
        <v>14505</v>
      </c>
      <c r="F9591" t="s">
        <v>14506</v>
      </c>
      <c r="G9591" s="6" t="s">
        <v>14704</v>
      </c>
    </row>
    <row r="9592" spans="5:7" x14ac:dyDescent="0.35">
      <c r="E9592" s="5" t="s">
        <v>14507</v>
      </c>
      <c r="F9592" t="s">
        <v>14508</v>
      </c>
      <c r="G9592" s="6">
        <v>150</v>
      </c>
    </row>
    <row r="9593" spans="5:7" x14ac:dyDescent="0.35">
      <c r="E9593" s="5" t="s">
        <v>14509</v>
      </c>
      <c r="F9593" t="s">
        <v>14508</v>
      </c>
      <c r="G9593" s="6" t="s">
        <v>14704</v>
      </c>
    </row>
    <row r="9594" spans="5:7" x14ac:dyDescent="0.35">
      <c r="E9594" s="5" t="s">
        <v>14510</v>
      </c>
      <c r="F9594" t="s">
        <v>14511</v>
      </c>
      <c r="G9594" s="6" t="s">
        <v>14704</v>
      </c>
    </row>
    <row r="9595" spans="5:7" x14ac:dyDescent="0.35">
      <c r="E9595" s="5" t="s">
        <v>14512</v>
      </c>
      <c r="F9595" t="s">
        <v>14513</v>
      </c>
      <c r="G9595" s="6" t="s">
        <v>14704</v>
      </c>
    </row>
    <row r="9596" spans="5:7" x14ac:dyDescent="0.35">
      <c r="E9596" s="5" t="s">
        <v>14514</v>
      </c>
      <c r="F9596" t="s">
        <v>14515</v>
      </c>
      <c r="G9596" s="6" t="s">
        <v>14704</v>
      </c>
    </row>
    <row r="9597" spans="5:7" x14ac:dyDescent="0.35">
      <c r="E9597" s="5" t="s">
        <v>14516</v>
      </c>
      <c r="F9597" t="s">
        <v>14517</v>
      </c>
      <c r="G9597" s="6" t="s">
        <v>14704</v>
      </c>
    </row>
    <row r="9598" spans="5:7" x14ac:dyDescent="0.35">
      <c r="E9598" s="5" t="s">
        <v>14518</v>
      </c>
      <c r="F9598" t="s">
        <v>14519</v>
      </c>
      <c r="G9598" s="6" t="s">
        <v>14704</v>
      </c>
    </row>
    <row r="9599" spans="5:7" x14ac:dyDescent="0.35">
      <c r="E9599" s="5" t="s">
        <v>14520</v>
      </c>
      <c r="F9599" t="s">
        <v>14521</v>
      </c>
      <c r="G9599" s="6" t="s">
        <v>14704</v>
      </c>
    </row>
    <row r="9600" spans="5:7" x14ac:dyDescent="0.35">
      <c r="E9600" s="5" t="s">
        <v>14522</v>
      </c>
      <c r="F9600" t="s">
        <v>14523</v>
      </c>
      <c r="G9600" s="6" t="s">
        <v>14704</v>
      </c>
    </row>
    <row r="9601" spans="5:7" x14ac:dyDescent="0.35">
      <c r="E9601" s="5" t="s">
        <v>14524</v>
      </c>
      <c r="F9601" t="s">
        <v>14525</v>
      </c>
      <c r="G9601" s="6" t="s">
        <v>14704</v>
      </c>
    </row>
    <row r="9602" spans="5:7" x14ac:dyDescent="0.35">
      <c r="E9602" s="5" t="s">
        <v>14526</v>
      </c>
      <c r="F9602" t="s">
        <v>14527</v>
      </c>
      <c r="G9602" s="6" t="s">
        <v>14704</v>
      </c>
    </row>
    <row r="9603" spans="5:7" x14ac:dyDescent="0.35">
      <c r="E9603" s="5" t="s">
        <v>14528</v>
      </c>
      <c r="F9603" t="s">
        <v>14529</v>
      </c>
      <c r="G9603" s="6" t="s">
        <v>14704</v>
      </c>
    </row>
    <row r="9604" spans="5:7" x14ac:dyDescent="0.35">
      <c r="E9604" s="5" t="s">
        <v>14530</v>
      </c>
      <c r="F9604" t="s">
        <v>14531</v>
      </c>
      <c r="G9604" s="6" t="s">
        <v>14704</v>
      </c>
    </row>
    <row r="9605" spans="5:7" x14ac:dyDescent="0.35">
      <c r="E9605" s="5" t="s">
        <v>14532</v>
      </c>
      <c r="F9605" t="s">
        <v>14533</v>
      </c>
      <c r="G9605" s="6" t="s">
        <v>14704</v>
      </c>
    </row>
    <row r="9606" spans="5:7" x14ac:dyDescent="0.35">
      <c r="E9606" s="5" t="s">
        <v>14980</v>
      </c>
      <c r="F9606" t="s">
        <v>14981</v>
      </c>
      <c r="G9606" s="6" t="s">
        <v>14704</v>
      </c>
    </row>
    <row r="9607" spans="5:7" x14ac:dyDescent="0.35">
      <c r="E9607" s="5" t="s">
        <v>14982</v>
      </c>
      <c r="F9607" t="s">
        <v>14983</v>
      </c>
      <c r="G9607" s="6" t="s">
        <v>14704</v>
      </c>
    </row>
    <row r="9608" spans="5:7" x14ac:dyDescent="0.35">
      <c r="E9608" s="5" t="s">
        <v>14534</v>
      </c>
      <c r="F9608" t="s">
        <v>14535</v>
      </c>
      <c r="G9608" s="6" t="s">
        <v>14704</v>
      </c>
    </row>
    <row r="9609" spans="5:7" x14ac:dyDescent="0.35">
      <c r="E9609" s="5" t="s">
        <v>14536</v>
      </c>
      <c r="F9609" t="s">
        <v>14537</v>
      </c>
      <c r="G9609" s="6" t="s">
        <v>14704</v>
      </c>
    </row>
    <row r="9610" spans="5:7" x14ac:dyDescent="0.35">
      <c r="E9610" s="5" t="s">
        <v>14538</v>
      </c>
      <c r="F9610" t="s">
        <v>14539</v>
      </c>
      <c r="G9610" s="6" t="s">
        <v>14704</v>
      </c>
    </row>
    <row r="9611" spans="5:7" x14ac:dyDescent="0.35">
      <c r="E9611" s="5" t="s">
        <v>14540</v>
      </c>
      <c r="F9611" t="s">
        <v>14541</v>
      </c>
      <c r="G9611" s="6">
        <v>5500</v>
      </c>
    </row>
    <row r="9612" spans="5:7" x14ac:dyDescent="0.35">
      <c r="E9612" s="5" t="s">
        <v>14542</v>
      </c>
      <c r="F9612" t="s">
        <v>14543</v>
      </c>
      <c r="G9612" s="6">
        <v>5500</v>
      </c>
    </row>
    <row r="9613" spans="5:7" x14ac:dyDescent="0.35">
      <c r="E9613" s="5" t="s">
        <v>14544</v>
      </c>
      <c r="F9613" t="s">
        <v>14545</v>
      </c>
      <c r="G9613" s="6">
        <v>6300</v>
      </c>
    </row>
    <row r="9614" spans="5:7" x14ac:dyDescent="0.35">
      <c r="E9614" s="5" t="s">
        <v>14546</v>
      </c>
      <c r="F9614" t="s">
        <v>14547</v>
      </c>
      <c r="G9614" s="6">
        <v>5765.85</v>
      </c>
    </row>
    <row r="9615" spans="5:7" x14ac:dyDescent="0.35">
      <c r="E9615" s="5" t="s">
        <v>14548</v>
      </c>
      <c r="F9615" t="s">
        <v>14549</v>
      </c>
      <c r="G9615" s="6">
        <v>6300</v>
      </c>
    </row>
    <row r="9616" spans="5:7" x14ac:dyDescent="0.35">
      <c r="E9616" s="5" t="s">
        <v>14550</v>
      </c>
      <c r="F9616" t="s">
        <v>14551</v>
      </c>
      <c r="G9616" s="6">
        <v>5765.85</v>
      </c>
    </row>
    <row r="9617" spans="5:7" x14ac:dyDescent="0.35">
      <c r="E9617" s="5" t="s">
        <v>14552</v>
      </c>
      <c r="F9617" t="s">
        <v>14553</v>
      </c>
      <c r="G9617" s="6">
        <v>6105.75</v>
      </c>
    </row>
    <row r="9618" spans="5:7" x14ac:dyDescent="0.35">
      <c r="E9618" s="5" t="s">
        <v>14554</v>
      </c>
      <c r="F9618" t="s">
        <v>14555</v>
      </c>
      <c r="G9618" s="6">
        <v>5500</v>
      </c>
    </row>
    <row r="9619" spans="5:7" x14ac:dyDescent="0.35">
      <c r="E9619" s="5" t="s">
        <v>14556</v>
      </c>
      <c r="F9619" t="s">
        <v>14557</v>
      </c>
      <c r="G9619" s="6">
        <v>5500</v>
      </c>
    </row>
    <row r="9620" spans="5:7" x14ac:dyDescent="0.35">
      <c r="E9620" s="5" t="s">
        <v>14558</v>
      </c>
      <c r="F9620" t="s">
        <v>14559</v>
      </c>
      <c r="G9620" s="6">
        <v>5500</v>
      </c>
    </row>
    <row r="9621" spans="5:7" x14ac:dyDescent="0.35">
      <c r="E9621" s="5" t="s">
        <v>14560</v>
      </c>
      <c r="F9621" t="s">
        <v>14561</v>
      </c>
      <c r="G9621" s="6">
        <v>398.25</v>
      </c>
    </row>
    <row r="9622" spans="5:7" x14ac:dyDescent="0.35">
      <c r="E9622" s="5" t="s">
        <v>14562</v>
      </c>
      <c r="F9622" t="s">
        <v>14563</v>
      </c>
      <c r="G9622" s="6">
        <v>725</v>
      </c>
    </row>
    <row r="9623" spans="5:7" x14ac:dyDescent="0.35">
      <c r="E9623" s="5" t="s">
        <v>14564</v>
      </c>
      <c r="F9623" t="s">
        <v>14565</v>
      </c>
      <c r="G9623" s="6">
        <v>840</v>
      </c>
    </row>
    <row r="9624" spans="5:7" x14ac:dyDescent="0.35">
      <c r="E9624" s="5" t="s">
        <v>14566</v>
      </c>
      <c r="F9624" t="s">
        <v>14567</v>
      </c>
      <c r="G9624" s="6">
        <v>868.3</v>
      </c>
    </row>
    <row r="9625" spans="5:7" x14ac:dyDescent="0.35">
      <c r="E9625" s="5" t="s">
        <v>14568</v>
      </c>
      <c r="F9625" t="s">
        <v>14569</v>
      </c>
      <c r="G9625" s="6">
        <v>840</v>
      </c>
    </row>
    <row r="9626" spans="5:7" x14ac:dyDescent="0.35">
      <c r="E9626" s="5" t="s">
        <v>14570</v>
      </c>
      <c r="F9626" t="s">
        <v>14571</v>
      </c>
      <c r="G9626" s="6">
        <v>868.3</v>
      </c>
    </row>
    <row r="9627" spans="5:7" x14ac:dyDescent="0.35">
      <c r="E9627" s="5" t="s">
        <v>14572</v>
      </c>
      <c r="F9627" t="s">
        <v>14573</v>
      </c>
      <c r="G9627" s="6">
        <v>887.8</v>
      </c>
    </row>
    <row r="9628" spans="5:7" x14ac:dyDescent="0.35">
      <c r="E9628" s="5" t="s">
        <v>14574</v>
      </c>
      <c r="F9628" t="s">
        <v>14575</v>
      </c>
      <c r="G9628" s="6">
        <v>868.3</v>
      </c>
    </row>
    <row r="9629" spans="5:7" x14ac:dyDescent="0.35">
      <c r="E9629" s="5" t="s">
        <v>14576</v>
      </c>
      <c r="F9629" t="s">
        <v>14577</v>
      </c>
      <c r="G9629" s="6">
        <v>887.8</v>
      </c>
    </row>
    <row r="9630" spans="5:7" x14ac:dyDescent="0.35">
      <c r="E9630" s="5" t="s">
        <v>14578</v>
      </c>
      <c r="F9630" t="s">
        <v>14579</v>
      </c>
      <c r="G9630" s="6">
        <v>840</v>
      </c>
    </row>
    <row r="9631" spans="5:7" x14ac:dyDescent="0.35">
      <c r="E9631" s="5" t="s">
        <v>14580</v>
      </c>
      <c r="F9631" t="s">
        <v>14581</v>
      </c>
      <c r="G9631" s="6">
        <v>885.3</v>
      </c>
    </row>
    <row r="9632" spans="5:7" x14ac:dyDescent="0.35">
      <c r="E9632" s="5" t="s">
        <v>14582</v>
      </c>
      <c r="F9632" t="s">
        <v>14583</v>
      </c>
      <c r="G9632" s="6">
        <v>840</v>
      </c>
    </row>
    <row r="9633" spans="5:7" x14ac:dyDescent="0.35">
      <c r="E9633" s="5" t="s">
        <v>14584</v>
      </c>
      <c r="F9633" t="s">
        <v>14585</v>
      </c>
      <c r="G9633" s="6">
        <v>1108.0999999999999</v>
      </c>
    </row>
    <row r="9634" spans="5:7" x14ac:dyDescent="0.35">
      <c r="E9634" s="5" t="s">
        <v>14586</v>
      </c>
      <c r="F9634" t="s">
        <v>14587</v>
      </c>
      <c r="G9634" s="6">
        <v>1016.85</v>
      </c>
    </row>
    <row r="9635" spans="5:7" x14ac:dyDescent="0.35">
      <c r="E9635" s="5" t="s">
        <v>14588</v>
      </c>
      <c r="F9635" t="s">
        <v>14589</v>
      </c>
      <c r="G9635" s="6">
        <v>880</v>
      </c>
    </row>
    <row r="9636" spans="5:7" x14ac:dyDescent="0.35">
      <c r="E9636" s="5" t="s">
        <v>14590</v>
      </c>
      <c r="F9636" t="s">
        <v>14591</v>
      </c>
      <c r="G9636" s="6">
        <v>1108.0999999999999</v>
      </c>
    </row>
    <row r="9637" spans="5:7" x14ac:dyDescent="0.35">
      <c r="E9637" s="5" t="s">
        <v>14592</v>
      </c>
      <c r="F9637" t="s">
        <v>14593</v>
      </c>
      <c r="G9637" s="6" t="s">
        <v>14704</v>
      </c>
    </row>
    <row r="9638" spans="5:7" x14ac:dyDescent="0.35">
      <c r="E9638" s="5" t="s">
        <v>14594</v>
      </c>
      <c r="F9638" t="s">
        <v>14403</v>
      </c>
      <c r="G9638" s="6">
        <v>200</v>
      </c>
    </row>
    <row r="9639" spans="5:7" x14ac:dyDescent="0.35">
      <c r="E9639" s="5" t="s">
        <v>14595</v>
      </c>
      <c r="F9639" t="s">
        <v>14323</v>
      </c>
      <c r="G9639" s="6">
        <v>200</v>
      </c>
    </row>
    <row r="9640" spans="5:7" x14ac:dyDescent="0.35">
      <c r="E9640" s="5" t="s">
        <v>14596</v>
      </c>
      <c r="F9640" t="s">
        <v>14597</v>
      </c>
      <c r="G9640" s="6">
        <v>1950</v>
      </c>
    </row>
    <row r="9641" spans="5:7" x14ac:dyDescent="0.35">
      <c r="E9641" s="5" t="s">
        <v>14598</v>
      </c>
      <c r="F9641" t="s">
        <v>14599</v>
      </c>
      <c r="G9641" s="6">
        <v>1925</v>
      </c>
    </row>
    <row r="9642" spans="5:7" x14ac:dyDescent="0.35">
      <c r="E9642" s="5" t="s">
        <v>14600</v>
      </c>
      <c r="F9642" t="s">
        <v>14601</v>
      </c>
      <c r="G9642" s="6">
        <v>1950</v>
      </c>
    </row>
    <row r="9643" spans="5:7" x14ac:dyDescent="0.35">
      <c r="E9643" s="5" t="s">
        <v>14602</v>
      </c>
      <c r="F9643" t="s">
        <v>14603</v>
      </c>
      <c r="G9643" s="6">
        <v>1925</v>
      </c>
    </row>
    <row r="9644" spans="5:7" x14ac:dyDescent="0.35">
      <c r="E9644" s="5" t="s">
        <v>14604</v>
      </c>
      <c r="F9644" t="s">
        <v>14605</v>
      </c>
      <c r="G9644" s="6">
        <v>2000</v>
      </c>
    </row>
    <row r="9645" spans="5:7" x14ac:dyDescent="0.35">
      <c r="E9645" s="5" t="s">
        <v>14606</v>
      </c>
      <c r="F9645" t="s">
        <v>14607</v>
      </c>
      <c r="G9645" s="6">
        <v>1950</v>
      </c>
    </row>
    <row r="9646" spans="5:7" x14ac:dyDescent="0.35">
      <c r="E9646" s="5" t="s">
        <v>14608</v>
      </c>
      <c r="F9646" t="s">
        <v>14609</v>
      </c>
      <c r="G9646" s="6">
        <v>2000</v>
      </c>
    </row>
    <row r="9647" spans="5:7" x14ac:dyDescent="0.35">
      <c r="E9647" s="5" t="s">
        <v>14610</v>
      </c>
      <c r="F9647" t="s">
        <v>14611</v>
      </c>
      <c r="G9647" s="6">
        <v>1925</v>
      </c>
    </row>
    <row r="9648" spans="5:7" x14ac:dyDescent="0.35">
      <c r="E9648" s="5" t="s">
        <v>14612</v>
      </c>
      <c r="F9648" t="s">
        <v>14613</v>
      </c>
      <c r="G9648" s="6">
        <v>1930</v>
      </c>
    </row>
    <row r="9649" spans="5:7" x14ac:dyDescent="0.35">
      <c r="E9649" s="5" t="s">
        <v>14614</v>
      </c>
      <c r="F9649" t="s">
        <v>14615</v>
      </c>
      <c r="G9649" s="6">
        <v>1925</v>
      </c>
    </row>
    <row r="9650" spans="5:7" x14ac:dyDescent="0.35">
      <c r="E9650" s="5" t="s">
        <v>14616</v>
      </c>
      <c r="F9650" t="s">
        <v>14617</v>
      </c>
      <c r="G9650" s="6">
        <v>1925</v>
      </c>
    </row>
    <row r="9651" spans="5:7" x14ac:dyDescent="0.35">
      <c r="E9651" s="5" t="s">
        <v>14618</v>
      </c>
      <c r="F9651" t="s">
        <v>14619</v>
      </c>
      <c r="G9651" s="6">
        <v>1925</v>
      </c>
    </row>
    <row r="9652" spans="5:7" x14ac:dyDescent="0.35">
      <c r="E9652" s="5" t="s">
        <v>14620</v>
      </c>
      <c r="F9652" t="s">
        <v>14621</v>
      </c>
      <c r="G9652" s="6">
        <v>30</v>
      </c>
    </row>
    <row r="9653" spans="5:7" x14ac:dyDescent="0.35">
      <c r="E9653" s="5" t="s">
        <v>14622</v>
      </c>
      <c r="F9653" t="s">
        <v>14623</v>
      </c>
      <c r="G9653" s="6">
        <v>139.6</v>
      </c>
    </row>
    <row r="9654" spans="5:7" x14ac:dyDescent="0.35">
      <c r="E9654" s="5" t="s">
        <v>14624</v>
      </c>
      <c r="F9654" t="s">
        <v>14319</v>
      </c>
      <c r="G9654" s="6" t="s">
        <v>14704</v>
      </c>
    </row>
    <row r="9655" spans="5:7" x14ac:dyDescent="0.35">
      <c r="E9655" s="5" t="s">
        <v>14625</v>
      </c>
      <c r="F9655" t="s">
        <v>14317</v>
      </c>
      <c r="G9655" s="6">
        <v>200</v>
      </c>
    </row>
    <row r="9656" spans="5:7" x14ac:dyDescent="0.35">
      <c r="E9656" s="5" t="s">
        <v>14626</v>
      </c>
      <c r="F9656" t="s">
        <v>14627</v>
      </c>
      <c r="G9656" s="6">
        <v>200</v>
      </c>
    </row>
    <row r="9657" spans="5:7" x14ac:dyDescent="0.35">
      <c r="E9657" s="5" t="s">
        <v>14628</v>
      </c>
      <c r="F9657" t="s">
        <v>14629</v>
      </c>
      <c r="G9657" s="6">
        <v>20</v>
      </c>
    </row>
    <row r="9658" spans="5:7" x14ac:dyDescent="0.35">
      <c r="E9658" s="5" t="s">
        <v>14630</v>
      </c>
      <c r="F9658" t="s">
        <v>14629</v>
      </c>
      <c r="G9658" s="6">
        <v>20</v>
      </c>
    </row>
    <row r="9659" spans="5:7" x14ac:dyDescent="0.35">
      <c r="E9659" s="5" t="s">
        <v>14631</v>
      </c>
      <c r="F9659" t="s">
        <v>14629</v>
      </c>
      <c r="G9659" s="6">
        <v>20</v>
      </c>
    </row>
    <row r="9660" spans="5:7" x14ac:dyDescent="0.35">
      <c r="E9660" s="5" t="s">
        <v>14632</v>
      </c>
      <c r="F9660" t="s">
        <v>14629</v>
      </c>
      <c r="G9660" s="6">
        <v>20</v>
      </c>
    </row>
    <row r="9661" spans="5:7" x14ac:dyDescent="0.35">
      <c r="E9661" s="5" t="s">
        <v>14633</v>
      </c>
      <c r="F9661" t="s">
        <v>14634</v>
      </c>
      <c r="G9661" s="6" t="s">
        <v>14704</v>
      </c>
    </row>
    <row r="9662" spans="5:7" x14ac:dyDescent="0.35">
      <c r="E9662" s="5" t="s">
        <v>14635</v>
      </c>
      <c r="F9662" t="s">
        <v>14636</v>
      </c>
      <c r="G9662" s="6">
        <v>2100</v>
      </c>
    </row>
    <row r="9663" spans="5:7" x14ac:dyDescent="0.35">
      <c r="E9663" s="5" t="s">
        <v>14637</v>
      </c>
      <c r="F9663" t="s">
        <v>14638</v>
      </c>
      <c r="G9663" s="6">
        <v>2070.25</v>
      </c>
    </row>
    <row r="9664" spans="5:7" x14ac:dyDescent="0.35">
      <c r="E9664" s="5" t="s">
        <v>14639</v>
      </c>
      <c r="F9664" t="s">
        <v>14640</v>
      </c>
      <c r="G9664" s="6">
        <v>2070.25</v>
      </c>
    </row>
    <row r="9665" spans="5:7" x14ac:dyDescent="0.35">
      <c r="E9665" s="5" t="s">
        <v>14641</v>
      </c>
      <c r="F9665" t="s">
        <v>14642</v>
      </c>
      <c r="G9665" s="6">
        <v>2103.5500000000002</v>
      </c>
    </row>
    <row r="9666" spans="5:7" x14ac:dyDescent="0.35">
      <c r="E9666" s="5" t="s">
        <v>14643</v>
      </c>
      <c r="F9666" t="s">
        <v>14644</v>
      </c>
      <c r="G9666" s="6">
        <v>2100</v>
      </c>
    </row>
    <row r="9667" spans="5:7" x14ac:dyDescent="0.35">
      <c r="E9667" s="5" t="s">
        <v>14645</v>
      </c>
      <c r="F9667" t="s">
        <v>14646</v>
      </c>
      <c r="G9667" s="6">
        <v>2100</v>
      </c>
    </row>
    <row r="9668" spans="5:7" x14ac:dyDescent="0.35">
      <c r="E9668" s="5" t="s">
        <v>14647</v>
      </c>
      <c r="F9668" t="s">
        <v>14648</v>
      </c>
      <c r="G9668" s="6">
        <v>2070</v>
      </c>
    </row>
    <row r="9669" spans="5:7" x14ac:dyDescent="0.35">
      <c r="E9669" s="5" t="s">
        <v>14649</v>
      </c>
      <c r="F9669" t="s">
        <v>14650</v>
      </c>
      <c r="G9669" s="6">
        <v>2055</v>
      </c>
    </row>
    <row r="9670" spans="5:7" x14ac:dyDescent="0.35">
      <c r="E9670" s="5" t="s">
        <v>14651</v>
      </c>
      <c r="F9670" t="s">
        <v>14652</v>
      </c>
      <c r="G9670" s="6">
        <v>2150</v>
      </c>
    </row>
    <row r="9671" spans="5:7" x14ac:dyDescent="0.35">
      <c r="E9671" s="5" t="s">
        <v>14653</v>
      </c>
      <c r="F9671" t="s">
        <v>14654</v>
      </c>
      <c r="G9671" s="6">
        <v>2100</v>
      </c>
    </row>
    <row r="9672" spans="5:7" x14ac:dyDescent="0.35">
      <c r="E9672" s="5" t="s">
        <v>14655</v>
      </c>
      <c r="F9672" t="s">
        <v>14656</v>
      </c>
      <c r="G9672" s="6">
        <v>2100</v>
      </c>
    </row>
    <row r="9673" spans="5:7" x14ac:dyDescent="0.35">
      <c r="E9673" s="5" t="s">
        <v>14657</v>
      </c>
      <c r="F9673" t="s">
        <v>14658</v>
      </c>
      <c r="G9673" s="6">
        <v>2100</v>
      </c>
    </row>
    <row r="9674" spans="5:7" x14ac:dyDescent="0.35">
      <c r="E9674" s="5" t="s">
        <v>14659</v>
      </c>
      <c r="F9674" t="s">
        <v>14660</v>
      </c>
      <c r="G9674" s="6">
        <v>2100</v>
      </c>
    </row>
    <row r="9675" spans="5:7" x14ac:dyDescent="0.35">
      <c r="E9675" s="5" t="s">
        <v>14661</v>
      </c>
      <c r="F9675" t="s">
        <v>14662</v>
      </c>
      <c r="G9675" s="6" t="s">
        <v>14704</v>
      </c>
    </row>
    <row r="9676" spans="5:7" x14ac:dyDescent="0.35">
      <c r="E9676" s="5" t="s">
        <v>14663</v>
      </c>
      <c r="F9676" t="s">
        <v>14664</v>
      </c>
      <c r="G9676" s="6" t="s">
        <v>14704</v>
      </c>
    </row>
    <row r="9677" spans="5:7" x14ac:dyDescent="0.35">
      <c r="E9677" s="5" t="s">
        <v>14665</v>
      </c>
      <c r="F9677" t="s">
        <v>14664</v>
      </c>
      <c r="G9677" s="6" t="s">
        <v>14704</v>
      </c>
    </row>
    <row r="9678" spans="5:7" x14ac:dyDescent="0.35">
      <c r="E9678" s="5" t="s">
        <v>14666</v>
      </c>
      <c r="F9678" t="s">
        <v>14667</v>
      </c>
      <c r="G9678" s="6" t="s">
        <v>14704</v>
      </c>
    </row>
    <row r="9679" spans="5:7" x14ac:dyDescent="0.35">
      <c r="E9679" s="5" t="s">
        <v>14668</v>
      </c>
      <c r="F9679" t="s">
        <v>14669</v>
      </c>
      <c r="G9679" s="6">
        <v>1130.8499999999999</v>
      </c>
    </row>
    <row r="9680" spans="5:7" x14ac:dyDescent="0.35">
      <c r="E9680" s="5" t="s">
        <v>14670</v>
      </c>
      <c r="F9680" t="s">
        <v>14669</v>
      </c>
      <c r="G9680" s="6">
        <v>895</v>
      </c>
    </row>
    <row r="9681" spans="5:7" x14ac:dyDescent="0.35">
      <c r="E9681" s="5" t="s">
        <v>14671</v>
      </c>
      <c r="F9681" t="s">
        <v>14672</v>
      </c>
      <c r="G9681" s="6">
        <v>817.65</v>
      </c>
    </row>
    <row r="9682" spans="5:7" x14ac:dyDescent="0.35">
      <c r="E9682" s="5" t="s">
        <v>14673</v>
      </c>
      <c r="F9682" t="s">
        <v>14674</v>
      </c>
      <c r="G9682" s="6">
        <v>930</v>
      </c>
    </row>
    <row r="9683" spans="5:7" x14ac:dyDescent="0.35">
      <c r="E9683" s="5" t="s">
        <v>14675</v>
      </c>
      <c r="F9683" t="s">
        <v>14674</v>
      </c>
      <c r="G9683" s="6">
        <v>800</v>
      </c>
    </row>
    <row r="9684" spans="5:7" x14ac:dyDescent="0.35">
      <c r="E9684" s="5" t="s">
        <v>14676</v>
      </c>
      <c r="F9684" t="s">
        <v>14677</v>
      </c>
      <c r="G9684" s="6" t="s">
        <v>14704</v>
      </c>
    </row>
    <row r="9685" spans="5:7" x14ac:dyDescent="0.35">
      <c r="E9685" s="5" t="s">
        <v>14678</v>
      </c>
      <c r="F9685" t="s">
        <v>14679</v>
      </c>
      <c r="G9685" s="6" t="s">
        <v>14704</v>
      </c>
    </row>
    <row r="9686" spans="5:7" x14ac:dyDescent="0.35">
      <c r="E9686" s="5" t="s">
        <v>14680</v>
      </c>
      <c r="F9686" t="s">
        <v>14681</v>
      </c>
      <c r="G9686" s="6" t="s">
        <v>14704</v>
      </c>
    </row>
    <row r="9687" spans="5:7" x14ac:dyDescent="0.35">
      <c r="E9687" s="5" t="s">
        <v>14682</v>
      </c>
      <c r="F9687" t="s">
        <v>14683</v>
      </c>
      <c r="G9687" s="6">
        <v>285</v>
      </c>
    </row>
    <row r="9688" spans="5:7" x14ac:dyDescent="0.35">
      <c r="E9688" s="5" t="s">
        <v>14684</v>
      </c>
      <c r="F9688" t="s">
        <v>14685</v>
      </c>
      <c r="G9688" s="6" t="s">
        <v>14704</v>
      </c>
    </row>
    <row r="9689" spans="5:7" x14ac:dyDescent="0.35">
      <c r="E9689" s="5" t="s">
        <v>14686</v>
      </c>
      <c r="F9689" t="s">
        <v>14687</v>
      </c>
      <c r="G9689" s="6" t="s">
        <v>14704</v>
      </c>
    </row>
    <row r="9690" spans="5:7" x14ac:dyDescent="0.35">
      <c r="E9690" s="5" t="s">
        <v>14688</v>
      </c>
      <c r="F9690" t="s">
        <v>14689</v>
      </c>
      <c r="G9690" s="6">
        <v>350</v>
      </c>
    </row>
    <row r="9691" spans="5:7" x14ac:dyDescent="0.35">
      <c r="E9691" s="5" t="s">
        <v>14690</v>
      </c>
      <c r="F9691" t="s">
        <v>14691</v>
      </c>
      <c r="G9691" s="6" t="s">
        <v>14704</v>
      </c>
    </row>
    <row r="9692" spans="5:7" x14ac:dyDescent="0.35">
      <c r="E9692" s="5" t="s">
        <v>14692</v>
      </c>
      <c r="F9692" t="s">
        <v>14693</v>
      </c>
      <c r="G9692" s="6" t="s">
        <v>14704</v>
      </c>
    </row>
    <row r="9693" spans="5:7" x14ac:dyDescent="0.35">
      <c r="E9693" s="5" t="s">
        <v>14694</v>
      </c>
      <c r="F9693" t="s">
        <v>14695</v>
      </c>
      <c r="G9693" s="6">
        <v>965</v>
      </c>
    </row>
    <row r="9694" spans="5:7" x14ac:dyDescent="0.35">
      <c r="E9694" s="5" t="s">
        <v>14696</v>
      </c>
      <c r="F9694" t="s">
        <v>14695</v>
      </c>
      <c r="G9694" s="6">
        <v>835.6</v>
      </c>
    </row>
    <row r="9695" spans="5:7" x14ac:dyDescent="0.35">
      <c r="E9695" s="5" t="s">
        <v>14697</v>
      </c>
      <c r="F9695" t="s">
        <v>14695</v>
      </c>
      <c r="G9695" s="6">
        <v>817.75</v>
      </c>
    </row>
    <row r="9696" spans="5:7" x14ac:dyDescent="0.35">
      <c r="E9696" s="5" t="s">
        <v>14698</v>
      </c>
      <c r="F9696" t="s">
        <v>14699</v>
      </c>
      <c r="G9696" s="6">
        <v>817.75</v>
      </c>
    </row>
    <row r="9697" spans="5:7" x14ac:dyDescent="0.35">
      <c r="E9697" s="5" t="s">
        <v>14700</v>
      </c>
      <c r="F9697" t="s">
        <v>14701</v>
      </c>
      <c r="G9697" s="6">
        <v>285</v>
      </c>
    </row>
  </sheetData>
  <sheetProtection algorithmName="SHA-512" hashValue="oYjwB7UgPKZ6hG4LB8cTy68y6XE0+Zuc7trh2ftxeMse04AC3d/06TB0hNfh0ZRqu2wVZrLDZcqi6cmjhbn7iQ==" saltValue="zlZodRttYNMSI+oShW1h8Q==" spinCount="100000" sheet="1" objects="1" scenarios="1"/>
  <autoFilter ref="E1:G9541" xr:uid="{00000000-0009-0000-0000-000000000000}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VERIFPRECIO_OSSA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</dc:creator>
  <cp:lastModifiedBy>Diana Mendez</cp:lastModifiedBy>
  <dcterms:modified xsi:type="dcterms:W3CDTF">2019-08-09T16:37:05Z</dcterms:modified>
</cp:coreProperties>
</file>